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2220" yWindow="900" windowWidth="25515" windowHeight="13710" activeTab="0"/>
  </bookViews>
  <sheets>
    <sheet name="試合結果_MOM" sheetId="7" r:id="rId1"/>
    <sheet name="MOMランキング" sheetId="9" r:id="rId2"/>
    <sheet name="ゴールランキング" sheetId="8" r:id="rId3"/>
  </sheets>
  <definedNames>
    <definedName name="_xlnm.Print_Area" localSheetId="0">'試合結果_MOM'!$A$1:$M$88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<sst xmlns="http://schemas.openxmlformats.org/spreadsheetml/2006/main" count="974" uniqueCount="424">
  <si>
    <t>ｷｯｸｵﾌ</t>
  </si>
  <si>
    <t>HOME</t>
  </si>
  <si>
    <t>VS</t>
  </si>
  <si>
    <t>AWAY</t>
  </si>
  <si>
    <t>会場</t>
    <rPh sb="0" eb="2">
      <t>カイジョウ</t>
    </rPh>
    <phoneticPr fontId="3"/>
  </si>
  <si>
    <t>SAITAMA U-13  LIGA TOTAL UP 2022</t>
  </si>
  <si>
    <t>FC深谷</t>
    <rPh sb="2" eb="4">
      <t>フカヤ</t>
    </rPh>
    <phoneticPr fontId="2"/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</si>
  <si>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</si>
  <si>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7月9日(土)</t>
    <rPh sb="1" eb="2">
      <t>ツキ</t>
    </rPh>
    <rPh sb="3" eb="4">
      <t>ヒ</t>
    </rPh>
    <rPh sb="4" eb="7">
      <t>ド</t>
    </rPh>
    <phoneticPr fontId="2"/>
  </si>
  <si>
    <t>上尾SC</t>
    <rPh sb="0" eb="2">
      <t>アゲオ</t>
    </rPh>
    <phoneticPr fontId="2"/>
  </si>
  <si>
    <t>那須スポーツパーク　ふれあいフィールド</t>
    <rPh sb="0" eb="2">
      <t>ナス</t>
    </rPh>
    <phoneticPr fontId="2"/>
  </si>
  <si>
    <t>クマガヤSC</t>
  </si>
  <si>
    <t>武南ジュニアユース</t>
    <rPh sb="0" eb="2">
      <t>ブナン</t>
    </rPh>
    <phoneticPr fontId="2"/>
  </si>
  <si>
    <t>鴻巣ラホージャ</t>
    <rPh sb="0" eb="2">
      <t>コウノス</t>
    </rPh>
    <phoneticPr fontId="2"/>
  </si>
  <si>
    <t>三郷ジュニアユース</t>
    <rPh sb="0" eb="2">
      <t>ミサト</t>
    </rPh>
    <phoneticPr fontId="2"/>
  </si>
  <si>
    <t>東松山ペレーニア</t>
    <rPh sb="0" eb="3">
      <t>ヒガシマツヤマ</t>
    </rPh>
    <phoneticPr fontId="2"/>
  </si>
  <si>
    <t>上尾平塚サッカー場</t>
    <rPh sb="0" eb="4">
      <t>アゲオヒラツカ</t>
    </rPh>
    <rPh sb="8" eb="9">
      <t>ジョウ</t>
    </rPh>
    <phoneticPr fontId="2"/>
  </si>
  <si>
    <t>7月10日(日)</t>
    <rPh sb="1" eb="2">
      <t>ツキ</t>
    </rPh>
    <rPh sb="4" eb="5">
      <t>ヒ</t>
    </rPh>
    <rPh sb="5" eb="8">
      <t>ニチ</t>
    </rPh>
    <phoneticPr fontId="2"/>
  </si>
  <si>
    <t>カムイジュニアユース</t>
  </si>
  <si>
    <t>朝霞エステレーラ</t>
    <rPh sb="0" eb="2">
      <t>アサカ</t>
    </rPh>
    <phoneticPr fontId="2"/>
  </si>
  <si>
    <t>FC VIENTAS</t>
  </si>
  <si>
    <t>ユニオンFC</t>
  </si>
  <si>
    <t>ユニオンFC</t>
  </si>
  <si>
    <t>クマガヤSC</t>
  </si>
  <si>
    <t>カムイジュニアユース</t>
  </si>
  <si>
    <t>CAアレグレ</t>
  </si>
  <si>
    <t>埼玉オーステンSC</t>
    <rPh sb="0" eb="2">
      <t>サイタマ</t>
    </rPh>
    <phoneticPr fontId="2"/>
  </si>
  <si>
    <t>GRANDE FC</t>
  </si>
  <si>
    <t>FC VIENTAS</t>
  </si>
  <si>
    <t>7月23日(土)</t>
    <rPh sb="1" eb="2">
      <t>ツキ</t>
    </rPh>
    <rPh sb="4" eb="5">
      <t>ヒ</t>
    </rPh>
    <rPh sb="6" eb="7">
      <t>ド</t>
    </rPh>
    <phoneticPr fontId="2"/>
  </si>
  <si>
    <t>7月23日(土)</t>
  </si>
  <si>
    <t>チーム名</t>
    <rPh sb="3" eb="4">
      <t>ナ</t>
    </rPh>
    <phoneticPr fontId="2"/>
  </si>
  <si>
    <t>日程</t>
    <rPh sb="0" eb="2">
      <t>ニッテイ</t>
    </rPh>
    <phoneticPr fontId="3"/>
  </si>
  <si>
    <t>7月
集中開催</t>
    <rPh sb="1" eb="2">
      <t>ツキ</t>
    </rPh>
    <rPh sb="3" eb="5">
      <t>シュウチュウ</t>
    </rPh>
    <rPh sb="5" eb="7">
      <t>カイサイ</t>
    </rPh>
    <phoneticPr fontId="2"/>
  </si>
  <si>
    <t>7月</t>
    <rPh sb="1" eb="2">
      <t>ツキ</t>
    </rPh>
    <phoneticPr fontId="2"/>
  </si>
  <si>
    <t>月</t>
    <rPh sb="0" eb="1">
      <t>ツキ</t>
    </rPh>
    <phoneticPr fontId="3"/>
  </si>
  <si>
    <t>8月</t>
    <rPh sb="1" eb="2">
      <t>ツキ</t>
    </rPh>
    <phoneticPr fontId="2"/>
  </si>
  <si>
    <t>那須スポーツパーク　あかまつフィールド A面</t>
    <rPh sb="0" eb="2">
      <t>ナス</t>
    </rPh>
    <rPh sb="21" eb="22">
      <t>メン</t>
    </rPh>
    <phoneticPr fontId="2"/>
  </si>
  <si>
    <t>那須スポーツパーク　あかまつフィールド B面</t>
    <rPh sb="0" eb="2">
      <t>ナス</t>
    </rPh>
    <rPh sb="21" eb="22">
      <t>メン</t>
    </rPh>
    <phoneticPr fontId="2"/>
  </si>
  <si>
    <t>-</t>
  </si>
  <si>
    <t>MOM</t>
  </si>
  <si>
    <t>背番号</t>
    <rPh sb="0" eb="3">
      <t>セバンゴウ</t>
    </rPh>
    <phoneticPr fontId="2"/>
  </si>
  <si>
    <t>志永　良輔</t>
    <rPh sb="0" eb="1">
      <t>シ</t>
    </rPh>
    <rPh sb="1" eb="2">
      <t>ナガ</t>
    </rPh>
    <rPh sb="3" eb="5">
      <t>リョウスケ</t>
    </rPh>
    <phoneticPr fontId="2"/>
  </si>
  <si>
    <t>山本　龍牙</t>
    <rPh sb="0" eb="2">
      <t>ヤマモト</t>
    </rPh>
    <rPh sb="3" eb="4">
      <t>リュウ</t>
    </rPh>
    <rPh sb="4" eb="5">
      <t>ガ</t>
    </rPh>
    <phoneticPr fontId="2"/>
  </si>
  <si>
    <t>金城　敦生</t>
    <rPh sb="0" eb="2">
      <t>キンジョウ</t>
    </rPh>
    <rPh sb="3" eb="5">
      <t>アツオ</t>
    </rPh>
    <phoneticPr fontId="2"/>
  </si>
  <si>
    <t>加藤　一希</t>
    <rPh sb="0" eb="2">
      <t>カトウ</t>
    </rPh>
    <rPh sb="3" eb="4">
      <t>イチ</t>
    </rPh>
    <rPh sb="4" eb="5">
      <t>キ</t>
    </rPh>
    <phoneticPr fontId="2"/>
  </si>
  <si>
    <t>内海　遼</t>
    <rPh sb="0" eb="2">
      <t>ウツミ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</si>
  <si>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</si>
  <si>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増田　柊星</t>
    <rPh sb="0" eb="2">
      <t>マスダ</t>
    </rPh>
    <rPh sb="3" eb="4">
      <t>ヒイラギ</t>
    </rPh>
    <rPh sb="4" eb="5">
      <t>ホシ</t>
    </rPh>
    <phoneticPr fontId="2"/>
  </si>
  <si>
    <t>山本　理琥</t>
    <rPh sb="0" eb="2">
      <t>ヤマモト</t>
    </rPh>
    <rPh sb="3" eb="4">
      <t>リ</t>
    </rPh>
    <phoneticPr fontId="2"/>
  </si>
  <si>
    <t>大塚　奏良</t>
    <rPh sb="0" eb="2">
      <t>オオツカ</t>
    </rPh>
    <rPh sb="3" eb="4">
      <t>ソウ</t>
    </rPh>
    <rPh sb="4" eb="5">
      <t>ヨ</t>
    </rPh>
    <phoneticPr fontId="2"/>
  </si>
  <si>
    <t>加藤　凌来</t>
    <rPh sb="0" eb="2">
      <t>カトウ</t>
    </rPh>
    <rPh sb="3" eb="4">
      <t>リョウ</t>
    </rPh>
    <rPh sb="4" eb="5">
      <t>ク</t>
    </rPh>
    <phoneticPr fontId="2"/>
  </si>
  <si>
    <t>金子　夢歩</t>
    <rPh sb="0" eb="2">
      <t>カネコ</t>
    </rPh>
    <rPh sb="3" eb="4">
      <t>ユメ</t>
    </rPh>
    <rPh sb="4" eb="5">
      <t>アル</t>
    </rPh>
    <phoneticPr fontId="2"/>
  </si>
  <si>
    <t>田口　煌雅</t>
    <rPh sb="0" eb="2">
      <t>タグチ</t>
    </rPh>
    <rPh sb="3" eb="4">
      <t>キラメ</t>
    </rPh>
    <rPh sb="4" eb="5">
      <t>ミヤビ</t>
    </rPh>
    <phoneticPr fontId="2"/>
  </si>
  <si>
    <t>清水　丈司</t>
    <rPh sb="0" eb="2">
      <t>シミズ</t>
    </rPh>
    <rPh sb="3" eb="4">
      <t>ジョウ</t>
    </rPh>
    <rPh sb="4" eb="5">
      <t>ツカサ</t>
    </rPh>
    <phoneticPr fontId="2"/>
  </si>
  <si>
    <t>松本　一輝</t>
    <rPh sb="0" eb="2">
      <t>マツモト</t>
    </rPh>
    <rPh sb="3" eb="5">
      <t>イッキ</t>
    </rPh>
    <phoneticPr fontId="2"/>
  </si>
  <si>
    <t>安藤　海星</t>
    <rPh sb="0" eb="2">
      <t>アンドウ</t>
    </rPh>
    <rPh sb="3" eb="4">
      <t>ウミ</t>
    </rPh>
    <rPh sb="4" eb="5">
      <t>ホシ</t>
    </rPh>
    <phoneticPr fontId="2"/>
  </si>
  <si>
    <t>鴫原　航平</t>
    <rPh sb="0" eb="1">
      <t>シギ</t>
    </rPh>
    <rPh sb="1" eb="2">
      <t>ハラ</t>
    </rPh>
    <rPh sb="3" eb="5">
      <t>コウヘイ</t>
    </rPh>
    <phoneticPr fontId="2"/>
  </si>
  <si>
    <t>西表　明日翔</t>
    <rPh sb="0" eb="1">
      <t>ニシ</t>
    </rPh>
    <rPh sb="1" eb="2">
      <t>オモテ</t>
    </rPh>
    <rPh sb="3" eb="5">
      <t>アス</t>
    </rPh>
    <rPh sb="5" eb="6">
      <t>ショウ</t>
    </rPh>
    <phoneticPr fontId="2"/>
  </si>
  <si>
    <t>吉田　球真</t>
    <rPh sb="0" eb="2">
      <t>ヨシダ</t>
    </rPh>
    <rPh sb="3" eb="4">
      <t>キュウ</t>
    </rPh>
    <rPh sb="4" eb="5">
      <t>マコト</t>
    </rPh>
    <phoneticPr fontId="2"/>
  </si>
  <si>
    <t>浅見　航行</t>
    <rPh sb="0" eb="2">
      <t>アサミ</t>
    </rPh>
    <rPh sb="3" eb="5">
      <t>コウコウ</t>
    </rPh>
    <phoneticPr fontId="2"/>
  </si>
  <si>
    <t>持田　雅斗</t>
    <rPh sb="0" eb="2">
      <t>モチダ</t>
    </rPh>
    <rPh sb="3" eb="4">
      <t>マサ</t>
    </rPh>
    <rPh sb="4" eb="5">
      <t>ト</t>
    </rPh>
    <phoneticPr fontId="2"/>
  </si>
  <si>
    <t>松浦　慶吾</t>
    <rPh sb="0" eb="2">
      <t>マツウラ</t>
    </rPh>
    <rPh sb="3" eb="5">
      <t>ケイゴ</t>
    </rPh>
    <phoneticPr fontId="2"/>
  </si>
  <si>
    <t>林　凌吾</t>
    <rPh sb="0" eb="1">
      <t>ハヤシ</t>
    </rPh>
    <rPh sb="2" eb="3">
      <t>リョウ</t>
    </rPh>
    <rPh sb="3" eb="4">
      <t>ゴ</t>
    </rPh>
    <phoneticPr fontId="2"/>
  </si>
  <si>
    <t>志賀　世渚</t>
    <rPh sb="0" eb="2">
      <t>シガ</t>
    </rPh>
    <rPh sb="3" eb="4">
      <t>セ</t>
    </rPh>
    <rPh sb="4" eb="5">
      <t>ナギサ</t>
    </rPh>
    <phoneticPr fontId="2"/>
  </si>
  <si>
    <t>石川　隼</t>
    <rPh sb="0" eb="2">
      <t>イシカワ</t>
    </rPh>
    <rPh sb="3" eb="4">
      <t>ハヤブサ</t>
    </rPh>
    <phoneticPr fontId="2"/>
  </si>
  <si>
    <t>柴崎　悠</t>
    <rPh sb="0" eb="2">
      <t>シバサキ</t>
    </rPh>
    <rPh sb="3" eb="4">
      <t>ユウ</t>
    </rPh>
    <phoneticPr fontId="2"/>
  </si>
  <si>
    <t>大塚　歩</t>
    <rPh sb="0" eb="2">
      <t>オオツカ</t>
    </rPh>
    <rPh sb="3" eb="4">
      <t>アル</t>
    </rPh>
    <phoneticPr fontId="2"/>
  </si>
  <si>
    <t>長竹　大希</t>
    <rPh sb="0" eb="2">
      <t>ナガタケ</t>
    </rPh>
    <rPh sb="3" eb="4">
      <t>ダイ</t>
    </rPh>
    <rPh sb="4" eb="5">
      <t>キ</t>
    </rPh>
    <phoneticPr fontId="2"/>
  </si>
  <si>
    <t>栗原　雅人</t>
    <rPh sb="0" eb="2">
      <t>クリハラ</t>
    </rPh>
    <rPh sb="3" eb="4">
      <t>マサ</t>
    </rPh>
    <rPh sb="4" eb="5">
      <t>ヒト</t>
    </rPh>
    <phoneticPr fontId="2"/>
  </si>
  <si>
    <t>小野口　政心</t>
    <rPh sb="0" eb="3">
      <t>オノグチ</t>
    </rPh>
    <rPh sb="4" eb="5">
      <t>セイ</t>
    </rPh>
    <rPh sb="5" eb="6">
      <t>ココロ</t>
    </rPh>
    <phoneticPr fontId="2"/>
  </si>
  <si>
    <t>山崎　龍馬</t>
    <rPh sb="0" eb="2">
      <t>ヤマザキ</t>
    </rPh>
    <rPh sb="3" eb="4">
      <t>リュウ</t>
    </rPh>
    <rPh sb="4" eb="5">
      <t>ウマ</t>
    </rPh>
    <phoneticPr fontId="2"/>
  </si>
  <si>
    <t>松澤　杏</t>
  </si>
  <si>
    <t>天野　陽路</t>
  </si>
  <si>
    <t>九嶋　悠斗</t>
  </si>
  <si>
    <t>花垣　凪音</t>
  </si>
  <si>
    <t>松川　幸佑</t>
  </si>
  <si>
    <t>高橋　栄惺</t>
  </si>
  <si>
    <t>中島　悠仁</t>
  </si>
  <si>
    <t>久嶋　悠斗</t>
  </si>
  <si>
    <t>松田　陵平</t>
  </si>
  <si>
    <t>酒巻　洋佑</t>
  </si>
  <si>
    <t>井上　敦稀</t>
  </si>
  <si>
    <t>松澤　杏</t>
  </si>
  <si>
    <t>田口　煌雅</t>
  </si>
  <si>
    <t>木村　怜央</t>
  </si>
  <si>
    <t>奈良原　大哉</t>
  </si>
  <si>
    <t>増田　柊星</t>
  </si>
  <si>
    <t>濱村　龍玖</t>
  </si>
  <si>
    <t>土門　建人</t>
  </si>
  <si>
    <t>武南ジュニアユースFC</t>
    <rPh sb="0" eb="2">
      <t>ブナン</t>
    </rPh>
    <phoneticPr fontId="2"/>
  </si>
  <si>
    <t>安藤　海星</t>
  </si>
  <si>
    <t>坂田　陽翔</t>
  </si>
  <si>
    <t>藤井　賢伸</t>
  </si>
  <si>
    <t>松村　拓実</t>
  </si>
  <si>
    <t>野田　海志</t>
    <rPh sb="0" eb="2">
      <t>ノダ</t>
    </rPh>
    <rPh sb="3" eb="4">
      <t>ウミ</t>
    </rPh>
    <rPh sb="4" eb="5">
      <t>ココロ</t>
    </rPh>
    <phoneticPr fontId="2"/>
  </si>
  <si>
    <t>斎藤　唯人</t>
  </si>
  <si>
    <t>狩野　來希</t>
  </si>
  <si>
    <t>中條　佑星</t>
  </si>
  <si>
    <t>カムイジュニアユース</t>
  </si>
  <si>
    <t>山本　理琥</t>
  </si>
  <si>
    <t>松本　一輝</t>
  </si>
  <si>
    <t>千葉　陽斗</t>
  </si>
  <si>
    <t>米田　悠</t>
  </si>
  <si>
    <t>功力　悠</t>
  </si>
  <si>
    <t>長竹　大希</t>
  </si>
  <si>
    <t>田中　健琉</t>
  </si>
  <si>
    <t>甲斐田　響太郎</t>
  </si>
  <si>
    <t>内田  陽</t>
  </si>
  <si>
    <t>葛西  康介</t>
  </si>
  <si>
    <t>志賀　世渚</t>
  </si>
  <si>
    <t>小門  嵐</t>
  </si>
  <si>
    <t>安田  大馳</t>
  </si>
  <si>
    <t>林  大翔</t>
  </si>
  <si>
    <t>氏名</t>
    <rPh sb="0" eb="2">
      <t>シメイ</t>
    </rPh>
    <phoneticPr fontId="2"/>
  </si>
  <si>
    <t>得点</t>
    <rPh sb="0" eb="2">
      <t>トクテン</t>
    </rPh>
    <phoneticPr fontId="2"/>
  </si>
  <si>
    <t>OWN</t>
  </si>
  <si>
    <t>8月6日(土)</t>
    <rPh sb="1" eb="2">
      <t>ツキ</t>
    </rPh>
    <rPh sb="3" eb="4">
      <t>ヒ</t>
    </rPh>
    <rPh sb="4" eb="7">
      <t>ド</t>
    </rPh>
    <phoneticPr fontId="2"/>
  </si>
  <si>
    <t>白岡総合運動公園陸上競技場</t>
    <rPh sb="0" eb="2">
      <t>シラオカ</t>
    </rPh>
    <rPh sb="2" eb="4">
      <t>ソウゴウ</t>
    </rPh>
    <phoneticPr fontId="2"/>
  </si>
  <si>
    <t>上谷総合公園人工芝サッカー場</t>
    <rPh sb="0" eb="1">
      <t>ウエ</t>
    </rPh>
    <rPh sb="1" eb="2">
      <t>タニ</t>
    </rPh>
    <phoneticPr fontId="2"/>
  </si>
  <si>
    <t>河村　遥斗</t>
  </si>
  <si>
    <t>會田　和悠</t>
  </si>
  <si>
    <t>小川　琥太郎</t>
    <rPh sb="0" eb="2">
      <t>オガワ</t>
    </rPh>
    <phoneticPr fontId="2"/>
  </si>
  <si>
    <t>山本　龍牙</t>
    <rPh sb="3" eb="4">
      <t>リュウ</t>
    </rPh>
    <rPh sb="4" eb="5">
      <t>キバ</t>
    </rPh>
    <phoneticPr fontId="2"/>
  </si>
  <si>
    <t>土岐　涼太</t>
  </si>
  <si>
    <t>長島　琉心</t>
  </si>
  <si>
    <t>鈴木　彰真</t>
  </si>
  <si>
    <t>志水　良輔</t>
  </si>
  <si>
    <t>柳澤　力斗</t>
    <rPh sb="0" eb="2">
      <t>ヤナギサワ</t>
    </rPh>
    <rPh sb="3" eb="5">
      <t>リキト</t>
    </rPh>
    <phoneticPr fontId="2"/>
  </si>
  <si>
    <t>小川　琥太郎</t>
  </si>
  <si>
    <t>榎本　陽太</t>
    <rPh sb="0" eb="2">
      <t>エノモト</t>
    </rPh>
    <rPh sb="3" eb="5">
      <t>ヨウタ</t>
    </rPh>
    <phoneticPr fontId="2"/>
  </si>
  <si>
    <t>CAアレグレ</t>
  </si>
  <si>
    <t>桑原　飛龍</t>
    <rPh sb="0" eb="2">
      <t>クワバラ</t>
    </rPh>
    <rPh sb="3" eb="4">
      <t>ト</t>
    </rPh>
    <rPh sb="4" eb="5">
      <t>リュウ</t>
    </rPh>
    <phoneticPr fontId="2"/>
  </si>
  <si>
    <t>松井　蓮</t>
    <rPh sb="0" eb="2">
      <t>マツイ</t>
    </rPh>
    <phoneticPr fontId="2"/>
  </si>
  <si>
    <t>金子　遼祐</t>
  </si>
  <si>
    <t>大嶋　南月</t>
  </si>
  <si>
    <t>川口　優祈</t>
    <rPh sb="0" eb="2">
      <t>カワグチ</t>
    </rPh>
    <rPh sb="3" eb="4">
      <t>ヤサ</t>
    </rPh>
    <rPh sb="4" eb="5">
      <t>イノ</t>
    </rPh>
    <phoneticPr fontId="2"/>
  </si>
  <si>
    <t>須永　優</t>
    <rPh sb="0" eb="2">
      <t>スナガ</t>
    </rPh>
    <rPh sb="3" eb="4">
      <t>ユウ</t>
    </rPh>
    <phoneticPr fontId="2"/>
  </si>
  <si>
    <t>吉澤　柊平</t>
    <rPh sb="0" eb="2">
      <t>ヨシザワ</t>
    </rPh>
    <rPh sb="4" eb="5">
      <t>タイラ</t>
    </rPh>
    <phoneticPr fontId="2"/>
  </si>
  <si>
    <t>的場　大宜</t>
  </si>
  <si>
    <t>デニス　祥成</t>
  </si>
  <si>
    <t>林郷　遥人</t>
  </si>
  <si>
    <t>吉澤　柊平</t>
    <rPh sb="0" eb="2">
      <t>ヨシザワ</t>
    </rPh>
    <rPh sb="3" eb="4">
      <t>ヒイラギ</t>
    </rPh>
    <rPh sb="4" eb="5">
      <t>タイラ</t>
    </rPh>
    <phoneticPr fontId="2"/>
  </si>
  <si>
    <t>小川　琥太郎</t>
  </si>
  <si>
    <t>木村　悠生</t>
    <rPh sb="0" eb="2">
      <t>キムラ</t>
    </rPh>
    <rPh sb="3" eb="5">
      <t>ユウセイ</t>
    </rPh>
    <phoneticPr fontId="2"/>
  </si>
  <si>
    <t>矢作　皐将</t>
  </si>
  <si>
    <t>野村　橙生</t>
  </si>
  <si>
    <t>木村　悠生</t>
    <rPh sb="3" eb="5">
      <t>ユウセイ</t>
    </rPh>
    <phoneticPr fontId="2"/>
  </si>
  <si>
    <t>猪瀬　桧史</t>
  </si>
  <si>
    <t>戸口　歩希</t>
    <rPh sb="0" eb="2">
      <t>トグチ</t>
    </rPh>
    <rPh sb="3" eb="4">
      <t>アル</t>
    </rPh>
    <rPh sb="4" eb="5">
      <t>キ</t>
    </rPh>
    <phoneticPr fontId="2"/>
  </si>
  <si>
    <t>野村　浩雅</t>
    <rPh sb="3" eb="5">
      <t>ヒロマサ</t>
    </rPh>
    <phoneticPr fontId="2"/>
  </si>
  <si>
    <t>朝霞エステレーラ</t>
    <rPh sb="0" eb="2">
      <t>アサカ</t>
    </rPh>
    <phoneticPr fontId="2"/>
  </si>
  <si>
    <t>黒木　強太</t>
    <rPh sb="0" eb="1">
      <t>クロ</t>
    </rPh>
    <rPh sb="1" eb="2">
      <t>キ</t>
    </rPh>
    <rPh sb="3" eb="5">
      <t>キョウタ</t>
    </rPh>
    <phoneticPr fontId="2"/>
  </si>
  <si>
    <t>選出回数</t>
    <rPh sb="0" eb="2">
      <t>センシュツ</t>
    </rPh>
    <rPh sb="2" eb="4">
      <t>カイスウ</t>
    </rPh>
    <phoneticPr fontId="2"/>
  </si>
  <si>
    <t>-</t>
  </si>
  <si>
    <t>大森　虎之助</t>
    <rPh sb="0" eb="1">
      <t>オオ</t>
    </rPh>
    <rPh sb="1" eb="2">
      <t>モリ</t>
    </rPh>
    <rPh sb="3" eb="6">
      <t>トラノスケ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</si>
  <si>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</si>
  <si>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中川やしおスポーツパーク</t>
  </si>
  <si>
    <t>CAアレグレ</t>
  </si>
  <si>
    <t>FC深谷</t>
    <rPh sb="2" eb="4">
      <t>フカヤ</t>
    </rPh>
    <phoneticPr fontId="2"/>
  </si>
  <si>
    <t>-</t>
  </si>
  <si>
    <t>安藤　海星</t>
    <rPh sb="0" eb="2">
      <t>アンドウ</t>
    </rPh>
    <rPh sb="3" eb="4">
      <t>ウミ</t>
    </rPh>
    <rPh sb="4" eb="5">
      <t>ホシ</t>
    </rPh>
    <phoneticPr fontId="2"/>
  </si>
  <si>
    <t>松浦　慶吾</t>
    <rPh sb="0" eb="2">
      <t>マツウラ</t>
    </rPh>
    <rPh sb="3" eb="5">
      <t>ケイゴ</t>
    </rPh>
    <phoneticPr fontId="2"/>
  </si>
  <si>
    <t>兵藤　春希</t>
    <rPh sb="0" eb="2">
      <t>ヒョウドウ</t>
    </rPh>
    <rPh sb="3" eb="5">
      <t>ハルキ</t>
    </rPh>
    <phoneticPr fontId="2"/>
  </si>
  <si>
    <t>足立　蒼司</t>
    <rPh sb="0" eb="2">
      <t>アダチ</t>
    </rPh>
    <rPh sb="3" eb="4">
      <t>アオイ</t>
    </rPh>
    <rPh sb="4" eb="5">
      <t>ツカサ</t>
    </rPh>
    <phoneticPr fontId="2"/>
  </si>
  <si>
    <t>田中　健琉</t>
    <rPh sb="0" eb="2">
      <t>タナカ</t>
    </rPh>
    <rPh sb="3" eb="4">
      <t>ケン</t>
    </rPh>
    <rPh sb="4" eb="5">
      <t>ル</t>
    </rPh>
    <phoneticPr fontId="2"/>
  </si>
  <si>
    <t>田中　健琉</t>
    <rPh sb="0" eb="2">
      <t>タナカ</t>
    </rPh>
    <rPh sb="3" eb="4">
      <t>ケン</t>
    </rPh>
    <rPh sb="4" eb="5">
      <t>リュウ</t>
    </rPh>
    <phoneticPr fontId="2"/>
  </si>
  <si>
    <t>大西　颯貴</t>
    <rPh sb="0" eb="2">
      <t>オオニシ</t>
    </rPh>
    <rPh sb="3" eb="4">
      <t>ソウ</t>
    </rPh>
    <rPh sb="4" eb="5">
      <t>タカシ</t>
    </rPh>
    <phoneticPr fontId="2"/>
  </si>
  <si>
    <t>西田　直生</t>
    <rPh sb="0" eb="2">
      <t>ニシダ</t>
    </rPh>
    <rPh sb="3" eb="4">
      <t>ナオ</t>
    </rPh>
    <rPh sb="4" eb="5">
      <t>イ</t>
    </rPh>
    <phoneticPr fontId="2"/>
  </si>
  <si>
    <t>野口　瑛太</t>
    <rPh sb="0" eb="2">
      <t>ノグチ</t>
    </rPh>
    <rPh sb="3" eb="4">
      <t>エイ</t>
    </rPh>
    <rPh sb="4" eb="5">
      <t>タ</t>
    </rPh>
    <phoneticPr fontId="2"/>
  </si>
  <si>
    <t>和田　侑大</t>
    <rPh sb="0" eb="2">
      <t>ワダ</t>
    </rPh>
    <rPh sb="3" eb="5">
      <t>ユウダイ</t>
    </rPh>
    <phoneticPr fontId="2"/>
  </si>
  <si>
    <t>-</t>
  </si>
  <si>
    <t>村上　俊太</t>
    <rPh sb="0" eb="2">
      <t>ムラカミ</t>
    </rPh>
    <rPh sb="3" eb="5">
      <t>シュンタ</t>
    </rPh>
    <phoneticPr fontId="2"/>
  </si>
  <si>
    <t>菅家　知征</t>
  </si>
  <si>
    <t>菅家　知征</t>
    <rPh sb="0" eb="2">
      <t>カンケ</t>
    </rPh>
    <rPh sb="3" eb="5">
      <t>トモユキ</t>
    </rPh>
    <phoneticPr fontId="2"/>
  </si>
  <si>
    <t>村上　俊太</t>
  </si>
  <si>
    <t>GRANDE FC</t>
  </si>
  <si>
    <t>菅家　知征</t>
  </si>
  <si>
    <t>坂田　陽翔</t>
    <rPh sb="0" eb="2">
      <t>サカタ</t>
    </rPh>
    <rPh sb="3" eb="4">
      <t>ヒ</t>
    </rPh>
    <rPh sb="4" eb="5">
      <t>ショウ</t>
    </rPh>
    <phoneticPr fontId="2"/>
  </si>
  <si>
    <t>内山　亜蘭</t>
    <rPh sb="0" eb="2">
      <t>ウチヤマ</t>
    </rPh>
    <rPh sb="3" eb="4">
      <t>ア</t>
    </rPh>
    <rPh sb="4" eb="5">
      <t>ラン</t>
    </rPh>
    <phoneticPr fontId="2"/>
  </si>
  <si>
    <t>坂田　陽翔</t>
  </si>
  <si>
    <t>内山　亜蘭</t>
  </si>
  <si>
    <t>鹿倉　慈夕</t>
    <rPh sb="0" eb="2">
      <t>シカクラ</t>
    </rPh>
    <rPh sb="3" eb="4">
      <t>ジ</t>
    </rPh>
    <rPh sb="4" eb="5">
      <t>ユウ</t>
    </rPh>
    <phoneticPr fontId="2"/>
  </si>
  <si>
    <t>福田　悠眞</t>
    <rPh sb="0" eb="2">
      <t>フクダ</t>
    </rPh>
    <rPh sb="3" eb="4">
      <t>ユウ</t>
    </rPh>
    <rPh sb="4" eb="5">
      <t>マコト</t>
    </rPh>
    <phoneticPr fontId="2"/>
  </si>
  <si>
    <t>飯塚　雄大</t>
    <rPh sb="0" eb="2">
      <t>イイヅカ</t>
    </rPh>
    <rPh sb="3" eb="5">
      <t>ユウダイ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</si>
  <si>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</si>
  <si>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大田　樹生</t>
    <rPh sb="0" eb="2">
      <t>オオタ</t>
    </rPh>
    <rPh sb="3" eb="5">
      <t>ミキオ</t>
    </rPh>
    <phoneticPr fontId="2"/>
  </si>
  <si>
    <t>大田　樹生</t>
    <rPh sb="0" eb="2">
      <t>オオタ</t>
    </rPh>
    <rPh sb="3" eb="5">
      <t>ミキオ</t>
    </rPh>
    <phoneticPr fontId="2"/>
  </si>
  <si>
    <t>FC深谷</t>
    <rPh sb="2" eb="4">
      <t>フカヤ</t>
    </rPh>
    <phoneticPr fontId="2"/>
  </si>
  <si>
    <t>福田　悠眞</t>
    <rPh sb="0" eb="2">
      <t>フクダ</t>
    </rPh>
    <rPh sb="3" eb="4">
      <t>ユウ</t>
    </rPh>
    <rPh sb="4" eb="5">
      <t>マコト</t>
    </rPh>
    <phoneticPr fontId="2"/>
  </si>
  <si>
    <t>飯塚　雄大</t>
    <rPh sb="0" eb="2">
      <t>イイヅカ</t>
    </rPh>
    <rPh sb="3" eb="5">
      <t>ユウダイ</t>
    </rPh>
    <phoneticPr fontId="2"/>
  </si>
  <si>
    <t>荒井　悠茉</t>
    <rPh sb="0" eb="2">
      <t>アライ</t>
    </rPh>
    <phoneticPr fontId="2"/>
  </si>
  <si>
    <t>上尾橘高校</t>
    <rPh sb="0" eb="2">
      <t>アゲオ</t>
    </rPh>
    <rPh sb="2" eb="3">
      <t>タチバナ</t>
    </rPh>
    <rPh sb="3" eb="5">
      <t>コウコウ</t>
    </rPh>
    <phoneticPr fontId="2"/>
  </si>
  <si>
    <t>-</t>
  </si>
  <si>
    <t>8月28日(日)</t>
    <rPh sb="1" eb="2">
      <t>ツキ</t>
    </rPh>
    <rPh sb="4" eb="5">
      <t>ヒ</t>
    </rPh>
    <rPh sb="6" eb="7">
      <t>ヒ</t>
    </rPh>
    <phoneticPr fontId="2"/>
  </si>
  <si>
    <t>-</t>
  </si>
  <si>
    <t>白岩　翔太</t>
    <rPh sb="0" eb="2">
      <t>シライワ</t>
    </rPh>
    <rPh sb="3" eb="5">
      <t>ショウタ</t>
    </rPh>
    <phoneticPr fontId="2"/>
  </si>
  <si>
    <t>関根　颯祐</t>
    <rPh sb="0" eb="2">
      <t>セキネ</t>
    </rPh>
    <rPh sb="3" eb="4">
      <t>ソウ</t>
    </rPh>
    <rPh sb="4" eb="5">
      <t>スケ</t>
    </rPh>
    <phoneticPr fontId="2"/>
  </si>
  <si>
    <t>鴫原　航平</t>
    <rPh sb="3" eb="5">
      <t>コウヘイ</t>
    </rPh>
    <phoneticPr fontId="2"/>
  </si>
  <si>
    <t>田中　健琉</t>
    <rPh sb="0" eb="2">
      <t>タナカ</t>
    </rPh>
    <rPh sb="3" eb="4">
      <t>ケン</t>
    </rPh>
    <rPh sb="4" eb="5">
      <t>リュウ</t>
    </rPh>
    <phoneticPr fontId="2"/>
  </si>
  <si>
    <t>白岩　翔太</t>
    <rPh sb="0" eb="2">
      <t>シライワ</t>
    </rPh>
    <rPh sb="3" eb="5">
      <t>ショウタ</t>
    </rPh>
    <phoneticPr fontId="2"/>
  </si>
  <si>
    <t>関根　颯祐</t>
    <rPh sb="0" eb="2">
      <t>セキネ</t>
    </rPh>
    <rPh sb="3" eb="4">
      <t>ソウ</t>
    </rPh>
    <rPh sb="4" eb="5">
      <t>スケ</t>
    </rPh>
    <phoneticPr fontId="2"/>
  </si>
  <si>
    <t>9月</t>
    <rPh sb="1" eb="2">
      <t>ツキ</t>
    </rPh>
    <phoneticPr fontId="2"/>
  </si>
  <si>
    <t>上尾SC</t>
    <rPh sb="0" eb="2">
      <t>アゲオ</t>
    </rPh>
    <phoneticPr fontId="2"/>
  </si>
  <si>
    <t>ユニオンFC</t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</si>
  <si>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</si>
  <si>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畠山　優真</t>
    <rPh sb="0" eb="2">
      <t>ハタケヤマ</t>
    </rPh>
    <rPh sb="3" eb="5">
      <t>ユマ</t>
    </rPh>
    <phoneticPr fontId="2"/>
  </si>
  <si>
    <t>大西　敦仁</t>
    <rPh sb="0" eb="2">
      <t>オオニシ</t>
    </rPh>
    <rPh sb="3" eb="4">
      <t>アツシ</t>
    </rPh>
    <rPh sb="4" eb="5">
      <t>ジン</t>
    </rPh>
    <phoneticPr fontId="2"/>
  </si>
  <si>
    <t>氏川　将稔</t>
    <rPh sb="0" eb="2">
      <t>ウジカワ</t>
    </rPh>
    <rPh sb="3" eb="4">
      <t>ショウ</t>
    </rPh>
    <rPh sb="4" eb="5">
      <t>ネン</t>
    </rPh>
    <phoneticPr fontId="2"/>
  </si>
  <si>
    <t>福田　優眞</t>
    <rPh sb="0" eb="2">
      <t>フクダ</t>
    </rPh>
    <rPh sb="3" eb="4">
      <t>ヤサ</t>
    </rPh>
    <rPh sb="4" eb="5">
      <t>マ</t>
    </rPh>
    <phoneticPr fontId="2"/>
  </si>
  <si>
    <t>クマガヤSC</t>
  </si>
  <si>
    <t>木舟　輝汰</t>
    <rPh sb="0" eb="2">
      <t>キフネ</t>
    </rPh>
    <rPh sb="3" eb="4">
      <t>カガヤ</t>
    </rPh>
    <rPh sb="4" eb="5">
      <t>タ</t>
    </rPh>
    <phoneticPr fontId="2"/>
  </si>
  <si>
    <t>畠山　優真</t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</si>
  <si>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</si>
  <si>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-</t>
  </si>
  <si>
    <t>土橋　健琉</t>
    <rPh sb="0" eb="2">
      <t>ツチハシ</t>
    </rPh>
    <rPh sb="3" eb="4">
      <t>ケン</t>
    </rPh>
    <rPh sb="4" eb="5">
      <t>リュウ</t>
    </rPh>
    <phoneticPr fontId="2"/>
  </si>
  <si>
    <t>松本　一輝</t>
    <rPh sb="0" eb="2">
      <t>マツモト</t>
    </rPh>
    <rPh sb="3" eb="5">
      <t>イッキ</t>
    </rPh>
    <phoneticPr fontId="2"/>
  </si>
  <si>
    <t>土橋　健琉</t>
  </si>
  <si>
    <t>クマガヤSC</t>
  </si>
  <si>
    <t>田口　煌雅</t>
    <rPh sb="0" eb="2">
      <t>タグチ</t>
    </rPh>
    <phoneticPr fontId="2"/>
  </si>
  <si>
    <t>浅見　航行</t>
    <rPh sb="0" eb="2">
      <t>アサミ</t>
    </rPh>
    <rPh sb="3" eb="5">
      <t>コウコウ</t>
    </rPh>
    <phoneticPr fontId="2"/>
  </si>
  <si>
    <t>横田　勇志</t>
    <rPh sb="0" eb="2">
      <t>ヨコタ</t>
    </rPh>
    <rPh sb="3" eb="5">
      <t>ユウシ</t>
    </rPh>
    <phoneticPr fontId="2"/>
  </si>
  <si>
    <t>クマガヤSC</t>
  </si>
  <si>
    <t>高橋　七季</t>
    <rPh sb="0" eb="2">
      <t>タカハシ</t>
    </rPh>
    <rPh sb="3" eb="4">
      <t>ナナ</t>
    </rPh>
    <rPh sb="4" eb="5">
      <t>キ</t>
    </rPh>
    <phoneticPr fontId="2"/>
  </si>
  <si>
    <t>佐竹　優翔</t>
    <rPh sb="0" eb="2">
      <t>サタケ</t>
    </rPh>
    <rPh sb="3" eb="4">
      <t>ヤサ</t>
    </rPh>
    <rPh sb="4" eb="5">
      <t>ショウ</t>
    </rPh>
    <phoneticPr fontId="2"/>
  </si>
  <si>
    <t>ユニオンFC</t>
  </si>
  <si>
    <t>荒巻　魁星</t>
  </si>
  <si>
    <t>冨田　遥貴</t>
  </si>
  <si>
    <t>小池　達巳</t>
    <rPh sb="0" eb="2">
      <t>コイケ</t>
    </rPh>
    <rPh sb="3" eb="4">
      <t>タチ</t>
    </rPh>
    <rPh sb="4" eb="5">
      <t>ミ</t>
    </rPh>
    <phoneticPr fontId="2"/>
  </si>
  <si>
    <t>飯塚　雄大</t>
    <rPh sb="0" eb="2">
      <t>イイヅカ</t>
    </rPh>
    <rPh sb="3" eb="5">
      <t>ユウダイ</t>
    </rPh>
    <phoneticPr fontId="2"/>
  </si>
  <si>
    <t>佐竹　優翔</t>
    <rPh sb="0" eb="2">
      <t>サタケ</t>
    </rPh>
    <rPh sb="3" eb="4">
      <t>ユウ</t>
    </rPh>
    <rPh sb="4" eb="5">
      <t>ショウ</t>
    </rPh>
    <phoneticPr fontId="2"/>
  </si>
  <si>
    <t>小野口　政心</t>
    <rPh sb="0" eb="3">
      <t>オノグチ</t>
    </rPh>
    <rPh sb="4" eb="5">
      <t>マサ</t>
    </rPh>
    <rPh sb="5" eb="6">
      <t>ココロ</t>
    </rPh>
    <phoneticPr fontId="2"/>
  </si>
  <si>
    <t>小池　達巳</t>
    <rPh sb="0" eb="2">
      <t>コイケ</t>
    </rPh>
    <rPh sb="3" eb="4">
      <t>タッ</t>
    </rPh>
    <rPh sb="4" eb="5">
      <t>ミ</t>
    </rPh>
    <phoneticPr fontId="2"/>
  </si>
  <si>
    <t>加藤　翔伍</t>
    <rPh sb="0" eb="2">
      <t>カトウ</t>
    </rPh>
    <rPh sb="3" eb="4">
      <t>ショウ</t>
    </rPh>
    <phoneticPr fontId="2"/>
  </si>
  <si>
    <t>加藤　翔伍</t>
    <rPh sb="0" eb="2">
      <t>カトウ</t>
    </rPh>
    <rPh sb="3" eb="4">
      <t>ショウ</t>
    </rPh>
    <rPh sb="4" eb="5">
      <t>ゴ</t>
    </rPh>
    <phoneticPr fontId="2"/>
  </si>
  <si>
    <t>芝岡　瑠星</t>
  </si>
  <si>
    <t>井坂　領</t>
  </si>
  <si>
    <t>中澤　音弥</t>
  </si>
  <si>
    <t>糠田運動場</t>
  </si>
  <si>
    <t>埼玉オーステンSC</t>
  </si>
  <si>
    <t>鴻巣ラホージャ</t>
  </si>
  <si>
    <t>FC深谷</t>
  </si>
  <si>
    <t>三郷ジュニアユース</t>
  </si>
  <si>
    <t>武南ジュニアユース</t>
  </si>
  <si>
    <t>ユニオンFC</t>
  </si>
  <si>
    <t>カムイジュニアユース</t>
  </si>
  <si>
    <t>朝霞エステレーラ</t>
  </si>
  <si>
    <t>10月</t>
  </si>
  <si>
    <t>10月8日(土)</t>
  </si>
  <si>
    <t>10月9日(日)</t>
  </si>
  <si>
    <t>成徳深谷高校</t>
  </si>
  <si>
    <t>10月10日(月)</t>
  </si>
  <si>
    <t>吹上荒川総合運動公園ｿﾌﾄCグラウンド</t>
  </si>
  <si>
    <t>10月15日(土)</t>
  </si>
  <si>
    <t>上尾平塚サッカー場</t>
  </si>
  <si>
    <t>10月16日(日)</t>
  </si>
  <si>
    <t>朝霞上野荒川運動公園サッカー場</t>
  </si>
  <si>
    <t>CAアレグレ</t>
  </si>
  <si>
    <t>三郷スカイパーク</t>
    <rPh sb="0" eb="2">
      <t>ミサト</t>
    </rPh>
    <phoneticPr fontId="2"/>
  </si>
  <si>
    <t>都幾川リバーサイド</t>
  </si>
  <si>
    <t>-</t>
  </si>
  <si>
    <t>関根　颯祐</t>
    <rPh sb="0" eb="2">
      <t>セキネ</t>
    </rPh>
    <rPh sb="3" eb="4">
      <t>ソウ</t>
    </rPh>
    <rPh sb="4" eb="5">
      <t>スケ</t>
    </rPh>
    <phoneticPr fontId="2"/>
  </si>
  <si>
    <t>井上　敦稀</t>
    <rPh sb="0" eb="2">
      <t>イノウエ</t>
    </rPh>
    <rPh sb="3" eb="4">
      <t>アツ</t>
    </rPh>
    <rPh sb="4" eb="5">
      <t>キ</t>
    </rPh>
    <phoneticPr fontId="2"/>
  </si>
  <si>
    <t>小高　結夢</t>
    <rPh sb="0" eb="2">
      <t>コダカ</t>
    </rPh>
    <rPh sb="3" eb="4">
      <t>ムス</t>
    </rPh>
    <rPh sb="4" eb="5">
      <t>ユメ</t>
    </rPh>
    <phoneticPr fontId="2"/>
  </si>
  <si>
    <t>酒田　棟吾</t>
    <rPh sb="0" eb="2">
      <t>サカタ</t>
    </rPh>
    <rPh sb="3" eb="5">
      <t>トウゴ</t>
    </rPh>
    <phoneticPr fontId="2"/>
  </si>
  <si>
    <t>木村　遙日</t>
  </si>
  <si>
    <t>白岩　翔太</t>
    <rPh sb="0" eb="2">
      <t>シライワ</t>
    </rPh>
    <rPh sb="3" eb="4">
      <t>ショウ</t>
    </rPh>
    <rPh sb="4" eb="5">
      <t>タ</t>
    </rPh>
    <phoneticPr fontId="2"/>
  </si>
  <si>
    <t>松田　陵平</t>
    <rPh sb="0" eb="2">
      <t>マツダ</t>
    </rPh>
    <rPh sb="3" eb="5">
      <t>リョウヘイ</t>
    </rPh>
    <phoneticPr fontId="2"/>
  </si>
  <si>
    <t>金子　夢歩</t>
    <rPh sb="3" eb="4">
      <t>ユメ</t>
    </rPh>
    <rPh sb="4" eb="5">
      <t>アル</t>
    </rPh>
    <phoneticPr fontId="2"/>
  </si>
  <si>
    <t>梅岡　航大</t>
    <rPh sb="0" eb="2">
      <t>ウメオカ</t>
    </rPh>
    <rPh sb="3" eb="5">
      <t>コウダイ</t>
    </rPh>
    <phoneticPr fontId="2"/>
  </si>
  <si>
    <t>渋谷　煌</t>
    <rPh sb="0" eb="2">
      <t>シブヤ</t>
    </rPh>
    <rPh sb="3" eb="4">
      <t>キラメ</t>
    </rPh>
    <phoneticPr fontId="2"/>
  </si>
  <si>
    <t>松田　陵平</t>
  </si>
  <si>
    <t>井上　敦稀</t>
  </si>
  <si>
    <t>増田　柊星</t>
    <rPh sb="0" eb="2">
      <t>マスダ</t>
    </rPh>
    <rPh sb="3" eb="4">
      <t>ヒイラギ</t>
    </rPh>
    <rPh sb="4" eb="5">
      <t>ホシ</t>
    </rPh>
    <phoneticPr fontId="2"/>
  </si>
  <si>
    <t>上田　羚央</t>
    <rPh sb="0" eb="2">
      <t>ウエダ</t>
    </rPh>
    <rPh sb="4" eb="5">
      <t>オウ</t>
    </rPh>
    <phoneticPr fontId="2"/>
  </si>
  <si>
    <t>久須美　裕紀</t>
    <rPh sb="0" eb="1">
      <t>ヒサ</t>
    </rPh>
    <rPh sb="1" eb="2">
      <t>ス</t>
    </rPh>
    <rPh sb="2" eb="3">
      <t>ミ</t>
    </rPh>
    <rPh sb="4" eb="6">
      <t>ヒロキ</t>
    </rPh>
    <phoneticPr fontId="2"/>
  </si>
  <si>
    <t>小門　嵐</t>
    <rPh sb="0" eb="2">
      <t>コモン</t>
    </rPh>
    <rPh sb="3" eb="4">
      <t>アラシ</t>
    </rPh>
    <phoneticPr fontId="2"/>
  </si>
  <si>
    <t>酒井　礼央</t>
    <rPh sb="0" eb="2">
      <t>サカイ</t>
    </rPh>
    <rPh sb="3" eb="4">
      <t>レイ</t>
    </rPh>
    <rPh sb="4" eb="5">
      <t>オウ</t>
    </rPh>
    <phoneticPr fontId="2"/>
  </si>
  <si>
    <t>根岸　陽大</t>
    <rPh sb="0" eb="2">
      <t>ネギシ</t>
    </rPh>
    <rPh sb="3" eb="5">
      <t>ヨウダイ</t>
    </rPh>
    <phoneticPr fontId="2"/>
  </si>
  <si>
    <t>久須美　裕紀</t>
    <rPh sb="0" eb="1">
      <t>ヒサ</t>
    </rPh>
    <rPh sb="1" eb="2">
      <t>ス</t>
    </rPh>
    <rPh sb="2" eb="3">
      <t>ミ</t>
    </rPh>
    <rPh sb="4" eb="5">
      <t>ユウ</t>
    </rPh>
    <rPh sb="5" eb="6">
      <t>キ</t>
    </rPh>
    <phoneticPr fontId="2"/>
  </si>
  <si>
    <t>小門　嵐</t>
    <rPh sb="0" eb="2">
      <t>コモン</t>
    </rPh>
    <rPh sb="3" eb="4">
      <t>アラシ</t>
    </rPh>
    <phoneticPr fontId="2"/>
  </si>
  <si>
    <t>久須美　裕紀</t>
    <rPh sb="0" eb="1">
      <t>ヒサ</t>
    </rPh>
    <rPh sb="1" eb="2">
      <t>ス</t>
    </rPh>
    <rPh sb="2" eb="3">
      <t>ミ</t>
    </rPh>
    <rPh sb="4" eb="5">
      <t>ユウ</t>
    </rPh>
    <rPh sb="5" eb="6">
      <t>キ</t>
    </rPh>
    <phoneticPr fontId="2"/>
  </si>
  <si>
    <t>小林　遥翔</t>
    <rPh sb="0" eb="2">
      <t>コバヤシ</t>
    </rPh>
    <rPh sb="3" eb="4">
      <t>ハル</t>
    </rPh>
    <rPh sb="4" eb="5">
      <t>ショウ</t>
    </rPh>
    <phoneticPr fontId="2"/>
  </si>
  <si>
    <t>飯田　琥太郎</t>
    <rPh sb="0" eb="2">
      <t>イイダ</t>
    </rPh>
    <rPh sb="3" eb="6">
      <t>コタロウ</t>
    </rPh>
    <phoneticPr fontId="2"/>
  </si>
  <si>
    <t>飯田　琥太郎</t>
    <rPh sb="0" eb="2">
      <t>イイダ</t>
    </rPh>
    <rPh sb="3" eb="6">
      <t>コタロウ</t>
    </rPh>
    <phoneticPr fontId="2"/>
  </si>
  <si>
    <t>飯箸　啓斗</t>
    <rPh sb="0" eb="2">
      <t>イイハシ</t>
    </rPh>
    <rPh sb="3" eb="5">
      <t>ヒロト</t>
    </rPh>
    <phoneticPr fontId="2"/>
  </si>
  <si>
    <t>竹本　皐希</t>
    <rPh sb="0" eb="2">
      <t>タケモト</t>
    </rPh>
    <rPh sb="3" eb="4">
      <t>サツキ</t>
    </rPh>
    <rPh sb="4" eb="5">
      <t>キ</t>
    </rPh>
    <phoneticPr fontId="2"/>
  </si>
  <si>
    <t>カムイジュニアユース</t>
  </si>
  <si>
    <t>クマガヤSC</t>
  </si>
  <si>
    <t>嵐山タイケン学園サッカーグラウンド</t>
  </si>
  <si>
    <t>嵐山タイケン学園サッカーグラウンド</t>
  </si>
  <si>
    <t>田中　健琉</t>
    <rPh sb="0" eb="2">
      <t>タナカ</t>
    </rPh>
    <rPh sb="3" eb="4">
      <t>ケン</t>
    </rPh>
    <rPh sb="4" eb="5">
      <t>リュウ</t>
    </rPh>
    <phoneticPr fontId="2"/>
  </si>
  <si>
    <t>松本　一輝</t>
    <rPh sb="0" eb="2">
      <t>マツモト</t>
    </rPh>
    <rPh sb="3" eb="5">
      <t>イッキ</t>
    </rPh>
    <phoneticPr fontId="2"/>
  </si>
  <si>
    <t>朝霞上野荒川運動公園サッカー場</t>
  </si>
  <si>
    <t>石井　アミル</t>
    <rPh sb="0" eb="2">
      <t>イシイ</t>
    </rPh>
    <phoneticPr fontId="2"/>
  </si>
  <si>
    <t>山縣　蒼一朗</t>
  </si>
  <si>
    <t>関　廉大</t>
    <rPh sb="0" eb="1">
      <t>セキ</t>
    </rPh>
    <rPh sb="2" eb="3">
      <t>レン</t>
    </rPh>
    <rPh sb="3" eb="4">
      <t>ダイ</t>
    </rPh>
    <phoneticPr fontId="2"/>
  </si>
  <si>
    <t>関　廉大</t>
    <rPh sb="0" eb="1">
      <t>セキ</t>
    </rPh>
    <rPh sb="2" eb="3">
      <t>レン</t>
    </rPh>
    <rPh sb="3" eb="4">
      <t>ダイ</t>
    </rPh>
    <phoneticPr fontId="2"/>
  </si>
  <si>
    <t>今野　怜</t>
    <rPh sb="0" eb="2">
      <t>コンノ</t>
    </rPh>
    <rPh sb="3" eb="4">
      <t>レイ</t>
    </rPh>
    <phoneticPr fontId="2"/>
  </si>
  <si>
    <t>遠藤　聡太</t>
    <rPh sb="0" eb="2">
      <t>エンドウ</t>
    </rPh>
    <rPh sb="3" eb="5">
      <t>ソウタ</t>
    </rPh>
    <phoneticPr fontId="2"/>
  </si>
  <si>
    <t>古味　玖斗</t>
    <rPh sb="0" eb="1">
      <t>フル</t>
    </rPh>
    <rPh sb="1" eb="2">
      <t>アジ</t>
    </rPh>
    <rPh sb="4" eb="5">
      <t>ト</t>
    </rPh>
    <phoneticPr fontId="2"/>
  </si>
  <si>
    <t>古館　俊</t>
    <rPh sb="0" eb="2">
      <t>フルタチ</t>
    </rPh>
    <rPh sb="3" eb="4">
      <t>シュン</t>
    </rPh>
    <phoneticPr fontId="2"/>
  </si>
  <si>
    <t>志木市秋ヶ瀬運動公園サッカー場</t>
  </si>
  <si>
    <t>GRANDE FC</t>
  </si>
  <si>
    <t>照井　悠斗</t>
    <rPh sb="0" eb="2">
      <t>テルイ</t>
    </rPh>
    <rPh sb="3" eb="5">
      <t>ユウト</t>
    </rPh>
    <phoneticPr fontId="2"/>
  </si>
  <si>
    <t>イシボ　ダニエル</t>
  </si>
  <si>
    <t>-</t>
  </si>
  <si>
    <t>奈良　碧斗</t>
    <rPh sb="0" eb="2">
      <t>ナラ</t>
    </rPh>
    <rPh sb="3" eb="4">
      <t>アオ</t>
    </rPh>
    <rPh sb="4" eb="5">
      <t>ト</t>
    </rPh>
    <phoneticPr fontId="2"/>
  </si>
  <si>
    <t>-</t>
  </si>
  <si>
    <t>鈴木　晴</t>
    <rPh sb="0" eb="2">
      <t>スズキ</t>
    </rPh>
    <rPh sb="3" eb="4">
      <t>ハ</t>
    </rPh>
    <phoneticPr fontId="2"/>
  </si>
  <si>
    <t>寺久保　奏太</t>
    <rPh sb="0" eb="3">
      <t>テラクボ</t>
    </rPh>
    <rPh sb="4" eb="6">
      <t>ソウタ</t>
    </rPh>
    <phoneticPr fontId="2"/>
  </si>
  <si>
    <t>鈴木　晴</t>
    <rPh sb="0" eb="2">
      <t>スズキ</t>
    </rPh>
    <rPh sb="3" eb="4">
      <t>ハ</t>
    </rPh>
    <phoneticPr fontId="2"/>
  </si>
  <si>
    <t>寺久保　奏多</t>
    <rPh sb="0" eb="3">
      <t>テラクボ</t>
    </rPh>
    <rPh sb="4" eb="5">
      <t>カナ</t>
    </rPh>
    <rPh sb="5" eb="6">
      <t>タ</t>
    </rPh>
    <phoneticPr fontId="2"/>
  </si>
  <si>
    <t>島野　遥</t>
    <rPh sb="0" eb="1">
      <t>シマ</t>
    </rPh>
    <rPh sb="1" eb="2">
      <t>ノ</t>
    </rPh>
    <rPh sb="3" eb="4">
      <t>ハルカ</t>
    </rPh>
    <phoneticPr fontId="2"/>
  </si>
  <si>
    <t>上野　海莉</t>
    <rPh sb="0" eb="2">
      <t>ウエノ</t>
    </rPh>
    <rPh sb="3" eb="5">
      <t>カイリ</t>
    </rPh>
    <phoneticPr fontId="2"/>
  </si>
  <si>
    <t>松本　一輝</t>
    <rPh sb="0" eb="2">
      <t>マツモト</t>
    </rPh>
    <rPh sb="3" eb="5">
      <t>イッキ</t>
    </rPh>
    <phoneticPr fontId="2"/>
  </si>
  <si>
    <t>FC VIENTAS</t>
  </si>
  <si>
    <t>吉野　天斗</t>
    <rPh sb="0" eb="2">
      <t>ヨシノ</t>
    </rPh>
    <rPh sb="3" eb="4">
      <t>テン</t>
    </rPh>
    <rPh sb="4" eb="5">
      <t>ト</t>
    </rPh>
    <phoneticPr fontId="2"/>
  </si>
  <si>
    <t>吉野　天斗</t>
    <rPh sb="0" eb="2">
      <t>ヨシノ</t>
    </rPh>
    <rPh sb="3" eb="4">
      <t>テン</t>
    </rPh>
    <rPh sb="4" eb="5">
      <t>ト</t>
    </rPh>
    <phoneticPr fontId="2"/>
  </si>
  <si>
    <t>河野　遥斗</t>
    <rPh sb="0" eb="2">
      <t>カワノ</t>
    </rPh>
    <rPh sb="3" eb="4">
      <t>ハルカ</t>
    </rPh>
    <rPh sb="4" eb="5">
      <t>ト</t>
    </rPh>
    <phoneticPr fontId="2"/>
  </si>
  <si>
    <t>古屋　拓真</t>
    <rPh sb="0" eb="2">
      <t>フルヤ</t>
    </rPh>
    <rPh sb="3" eb="5">
      <t>タクマ</t>
    </rPh>
    <phoneticPr fontId="2"/>
  </si>
  <si>
    <t>岸野　裕太</t>
    <rPh sb="0" eb="2">
      <t>キシノ</t>
    </rPh>
    <rPh sb="3" eb="5">
      <t>ユウタ</t>
    </rPh>
    <phoneticPr fontId="2"/>
  </si>
  <si>
    <t>奈良　碧斗</t>
    <rPh sb="0" eb="2">
      <t>ナラ</t>
    </rPh>
    <rPh sb="3" eb="4">
      <t>アオ</t>
    </rPh>
    <rPh sb="4" eb="5">
      <t>ト</t>
    </rPh>
    <phoneticPr fontId="2"/>
  </si>
  <si>
    <t>高木　凜空</t>
  </si>
  <si>
    <t>奈良　碧斗</t>
  </si>
  <si>
    <t>伊藤　翼</t>
    <rPh sb="0" eb="2">
      <t>イトウ</t>
    </rPh>
    <rPh sb="3" eb="4">
      <t>ツバサ</t>
    </rPh>
    <phoneticPr fontId="2"/>
  </si>
  <si>
    <t>八幡　一輝</t>
  </si>
  <si>
    <t>10月30日(日)</t>
    <rPh sb="2" eb="3">
      <t>ツキ</t>
    </rPh>
    <rPh sb="5" eb="6">
      <t>ヒ</t>
    </rPh>
    <rPh sb="7" eb="8">
      <t>ヒ</t>
    </rPh>
    <phoneticPr fontId="2"/>
  </si>
  <si>
    <t>東松山ペレーニア</t>
    <rPh sb="0" eb="3">
      <t>ヒガシマツヤマ</t>
    </rPh>
    <phoneticPr fontId="2"/>
  </si>
  <si>
    <t>武蔵丘短期大学グラウンド</t>
    <rPh sb="0" eb="3">
      <t>ムサシガオカ</t>
    </rPh>
    <rPh sb="3" eb="5">
      <t>タンキ</t>
    </rPh>
    <rPh sb="5" eb="7">
      <t>ダイガク</t>
    </rPh>
    <phoneticPr fontId="2"/>
  </si>
  <si>
    <t>博田　竣介</t>
    <rPh sb="0" eb="1">
      <t>ヒロシ</t>
    </rPh>
    <rPh sb="1" eb="2">
      <t>タ</t>
    </rPh>
    <rPh sb="3" eb="5">
      <t>シュンスケ</t>
    </rPh>
    <phoneticPr fontId="2"/>
  </si>
  <si>
    <t>酒巻　洋佑</t>
    <rPh sb="0" eb="2">
      <t>サカマキ</t>
    </rPh>
    <rPh sb="3" eb="5">
      <t>ヨウスケ</t>
    </rPh>
    <phoneticPr fontId="2"/>
  </si>
  <si>
    <t>松田　陵平</t>
    <rPh sb="0" eb="2">
      <t>マツダ</t>
    </rPh>
    <rPh sb="3" eb="5">
      <t>リョウヘイ</t>
    </rPh>
    <phoneticPr fontId="2"/>
  </si>
  <si>
    <t>野原　侑生</t>
    <rPh sb="0" eb="2">
      <t>ノハラ</t>
    </rPh>
    <rPh sb="3" eb="5">
      <t>ユウキ</t>
    </rPh>
    <phoneticPr fontId="2"/>
  </si>
  <si>
    <t>酒巻　洋佑</t>
  </si>
  <si>
    <t>福岡　大陽</t>
    <rPh sb="0" eb="2">
      <t>フクオカ</t>
    </rPh>
    <rPh sb="3" eb="4">
      <t>ダイ</t>
    </rPh>
    <rPh sb="4" eb="5">
      <t>ヨウ</t>
    </rPh>
    <phoneticPr fontId="2"/>
  </si>
  <si>
    <t>福岡　大陽</t>
    <rPh sb="0" eb="2">
      <t>フクオカ</t>
    </rPh>
    <rPh sb="3" eb="5">
      <t>タイヨウ</t>
    </rPh>
    <phoneticPr fontId="2"/>
  </si>
  <si>
    <t>松浦　慶吾</t>
    <rPh sb="0" eb="2">
      <t>マツウラ</t>
    </rPh>
    <rPh sb="3" eb="5">
      <t>ケイゴ</t>
    </rPh>
    <phoneticPr fontId="2"/>
  </si>
  <si>
    <t>渡部　欧大</t>
    <rPh sb="0" eb="2">
      <t>ワタベ</t>
    </rPh>
    <rPh sb="3" eb="4">
      <t>オウ</t>
    </rPh>
    <rPh sb="4" eb="5">
      <t>ダイ</t>
    </rPh>
    <phoneticPr fontId="2"/>
  </si>
  <si>
    <t>石井　アミル</t>
    <rPh sb="0" eb="2">
      <t>イシイ</t>
    </rPh>
    <phoneticPr fontId="2"/>
  </si>
  <si>
    <t>11月</t>
    <rPh sb="2" eb="3">
      <t>ツキ</t>
    </rPh>
    <phoneticPr fontId="2"/>
  </si>
  <si>
    <t>朝霞上野荒川運動公園サッカー場</t>
  </si>
  <si>
    <t>12月</t>
    <rPh sb="2" eb="3">
      <t>ツキ</t>
    </rPh>
    <phoneticPr fontId="2"/>
  </si>
  <si>
    <t>-</t>
  </si>
  <si>
    <t>福岡　大陽</t>
    <rPh sb="0" eb="2">
      <t>フクオカ</t>
    </rPh>
    <rPh sb="3" eb="5">
      <t>タイヨウ</t>
    </rPh>
    <phoneticPr fontId="2"/>
  </si>
  <si>
    <t>野澤　侍秦</t>
    <rPh sb="0" eb="2">
      <t>ノザワ</t>
    </rPh>
    <rPh sb="3" eb="4">
      <t>サムライ</t>
    </rPh>
    <rPh sb="4" eb="5">
      <t>シン</t>
    </rPh>
    <phoneticPr fontId="2"/>
  </si>
  <si>
    <t>野澤　侍秦</t>
    <rPh sb="0" eb="2">
      <t>ノザワ</t>
    </rPh>
    <rPh sb="3" eb="4">
      <t>サムライ</t>
    </rPh>
    <rPh sb="4" eb="5">
      <t>シン</t>
    </rPh>
    <phoneticPr fontId="2"/>
  </si>
  <si>
    <t>ユニオンFC</t>
  </si>
  <si>
    <t>FC深谷</t>
    <rPh sb="2" eb="4">
      <t>フカヤ</t>
    </rPh>
    <phoneticPr fontId="2"/>
  </si>
  <si>
    <t>桶川総合運動場</t>
    <rPh sb="0" eb="4">
      <t>オケガワソウゴウ</t>
    </rPh>
    <rPh sb="4" eb="7">
      <t>ウンドウジョウ</t>
    </rPh>
    <phoneticPr fontId="2"/>
  </si>
  <si>
    <t>飯塚　雄大</t>
    <rPh sb="0" eb="2">
      <t>イイヅカ</t>
    </rPh>
    <rPh sb="3" eb="5">
      <t>ユウダイ</t>
    </rPh>
    <phoneticPr fontId="2"/>
  </si>
  <si>
    <t>大田　樹生</t>
    <rPh sb="0" eb="2">
      <t>オオタ</t>
    </rPh>
    <rPh sb="3" eb="5">
      <t>ミキオ</t>
    </rPh>
    <phoneticPr fontId="2"/>
  </si>
  <si>
    <t>近藤　悠斗</t>
    <rPh sb="0" eb="2">
      <t>コンドウ</t>
    </rPh>
    <rPh sb="3" eb="5">
      <t>ユウト</t>
    </rPh>
    <phoneticPr fontId="2"/>
  </si>
  <si>
    <t>FC深谷</t>
    <rPh sb="2" eb="4">
      <t>フカヤ</t>
    </rPh>
    <phoneticPr fontId="2"/>
  </si>
  <si>
    <t>川島　小太郎</t>
    <rPh sb="0" eb="2">
      <t>カワシマ</t>
    </rPh>
    <rPh sb="3" eb="6">
      <t>コタロウ</t>
    </rPh>
    <phoneticPr fontId="2"/>
  </si>
  <si>
    <t>朝霞エステレーラ</t>
    <rPh sb="0" eb="2">
      <t>アサカ</t>
    </rPh>
    <phoneticPr fontId="2"/>
  </si>
  <si>
    <t>糠田運動場</t>
  </si>
  <si>
    <t>上尾橘高校</t>
    <rPh sb="2" eb="3">
      <t>タチバナ</t>
    </rPh>
    <rPh sb="3" eb="5">
      <t>コウコウ</t>
    </rPh>
    <phoneticPr fontId="2"/>
  </si>
  <si>
    <t>成徳深谷高校</t>
  </si>
  <si>
    <t>成徳深谷高校</t>
  </si>
  <si>
    <t>-</t>
  </si>
  <si>
    <t>-</t>
  </si>
  <si>
    <t>酒井　礼央</t>
    <rPh sb="0" eb="2">
      <t>サカイ</t>
    </rPh>
    <rPh sb="3" eb="4">
      <t>レイ</t>
    </rPh>
    <rPh sb="4" eb="5">
      <t>オウ</t>
    </rPh>
    <phoneticPr fontId="2"/>
  </si>
  <si>
    <t>加藤　凌来</t>
    <rPh sb="0" eb="2">
      <t>カトウ</t>
    </rPh>
    <rPh sb="3" eb="4">
      <t>リョウ</t>
    </rPh>
    <rPh sb="4" eb="5">
      <t>ク</t>
    </rPh>
    <phoneticPr fontId="2"/>
  </si>
  <si>
    <t>糠田運動場</t>
  </si>
  <si>
    <t>佐藤　彗悟</t>
    <rPh sb="0" eb="2">
      <t>サトウ</t>
    </rPh>
    <rPh sb="3" eb="4">
      <t>スイ</t>
    </rPh>
    <rPh sb="4" eb="5">
      <t>サトル</t>
    </rPh>
    <phoneticPr fontId="2"/>
  </si>
  <si>
    <t>河村　遥斗</t>
    <rPh sb="0" eb="2">
      <t>カワムラ</t>
    </rPh>
    <rPh sb="3" eb="4">
      <t>ハルカ</t>
    </rPh>
    <rPh sb="4" eb="5">
      <t>ト</t>
    </rPh>
    <phoneticPr fontId="2"/>
  </si>
  <si>
    <t>佐藤　彗悟</t>
    <rPh sb="0" eb="2">
      <t>サトウ</t>
    </rPh>
    <phoneticPr fontId="2"/>
  </si>
  <si>
    <t>河村　遥斗</t>
  </si>
  <si>
    <t>船津　佳楓</t>
    <rPh sb="0" eb="2">
      <t>フナツ</t>
    </rPh>
    <rPh sb="3" eb="4">
      <t>ケイ</t>
    </rPh>
    <rPh sb="4" eb="5">
      <t>カエデ</t>
    </rPh>
    <phoneticPr fontId="2"/>
  </si>
  <si>
    <t>金子　遼祐</t>
  </si>
  <si>
    <t>金子　遼祐</t>
    <rPh sb="0" eb="2">
      <t>カネコ</t>
    </rPh>
    <rPh sb="3" eb="5">
      <t>リョウスケ</t>
    </rPh>
    <phoneticPr fontId="2"/>
  </si>
  <si>
    <t>CAアレグレ</t>
  </si>
  <si>
    <t>白岩　翔太</t>
    <rPh sb="0" eb="2">
      <t>シライワ</t>
    </rPh>
    <rPh sb="3" eb="5">
      <t>ショウタ</t>
    </rPh>
    <phoneticPr fontId="2"/>
  </si>
  <si>
    <t>-</t>
  </si>
  <si>
    <t>篠原　亮太</t>
    <rPh sb="0" eb="2">
      <t>シノハラ</t>
    </rPh>
    <rPh sb="3" eb="5">
      <t>リョウタ</t>
    </rPh>
    <phoneticPr fontId="2"/>
  </si>
  <si>
    <t>篠原　亮太</t>
    <rPh sb="0" eb="2">
      <t>シノハラ</t>
    </rPh>
    <rPh sb="3" eb="5">
      <t>リョウタ</t>
    </rPh>
    <phoneticPr fontId="2"/>
  </si>
  <si>
    <t>山口　颯太</t>
    <rPh sb="0" eb="2">
      <t>ヤマグチ</t>
    </rPh>
    <rPh sb="3" eb="5">
      <t>ソウタ</t>
    </rPh>
    <phoneticPr fontId="2"/>
  </si>
  <si>
    <t>大塚　泰己</t>
    <rPh sb="0" eb="2">
      <t>オオツカ</t>
    </rPh>
    <rPh sb="3" eb="4">
      <t>ヤスシ</t>
    </rPh>
    <rPh sb="4" eb="5">
      <t>オノレ</t>
    </rPh>
    <phoneticPr fontId="2"/>
  </si>
  <si>
    <t>金子　夢歩</t>
    <rPh sb="0" eb="2">
      <t>カネコ</t>
    </rPh>
    <rPh sb="3" eb="4">
      <t>ユメ</t>
    </rPh>
    <rPh sb="4" eb="5">
      <t>アル</t>
    </rPh>
    <phoneticPr fontId="2"/>
  </si>
  <si>
    <t>吉田　球真</t>
    <rPh sb="0" eb="2">
      <t>ヨシダ</t>
    </rPh>
    <rPh sb="3" eb="4">
      <t>タマ</t>
    </rPh>
    <rPh sb="4" eb="5">
      <t>マコト</t>
    </rPh>
    <phoneticPr fontId="2"/>
  </si>
  <si>
    <t>小林　蒼生</t>
    <rPh sb="0" eb="2">
      <t>コバヤシ</t>
    </rPh>
    <rPh sb="3" eb="4">
      <t>アオ</t>
    </rPh>
    <rPh sb="4" eb="5">
      <t>イ</t>
    </rPh>
    <phoneticPr fontId="2"/>
  </si>
  <si>
    <t>‐</t>
  </si>
  <si>
    <t>上田　羚央</t>
    <rPh sb="0" eb="2">
      <t>ウエダ</t>
    </rPh>
    <rPh sb="4" eb="5">
      <t>オウ</t>
    </rPh>
    <phoneticPr fontId="2"/>
  </si>
  <si>
    <t>黒木　強太</t>
    <rPh sb="0" eb="2">
      <t>クロキ</t>
    </rPh>
    <rPh sb="3" eb="4">
      <t>ツヨ</t>
    </rPh>
    <rPh sb="4" eb="5">
      <t>タ</t>
    </rPh>
    <phoneticPr fontId="2"/>
  </si>
  <si>
    <t>奈良　碧斗</t>
    <rPh sb="0" eb="2">
      <t>ナラ</t>
    </rPh>
    <rPh sb="3" eb="4">
      <t>アオイ</t>
    </rPh>
    <rPh sb="4" eb="5">
      <t>ト</t>
    </rPh>
    <phoneticPr fontId="2"/>
  </si>
  <si>
    <t>-</t>
  </si>
  <si>
    <t>FC深谷</t>
  </si>
  <si>
    <t>高橋　栄惺</t>
    <rPh sb="0" eb="2">
      <t>タカハシ</t>
    </rPh>
    <rPh sb="3" eb="4">
      <t>サカ</t>
    </rPh>
    <phoneticPr fontId="2"/>
  </si>
  <si>
    <t>増田　柊星</t>
    <rPh sb="0" eb="2">
      <t>マスダ</t>
    </rPh>
    <rPh sb="3" eb="4">
      <t>ヒイラギ</t>
    </rPh>
    <rPh sb="4" eb="5">
      <t>ホシ</t>
    </rPh>
    <phoneticPr fontId="2"/>
  </si>
  <si>
    <t>‐</t>
  </si>
  <si>
    <t>舟橋　太陽</t>
    <rPh sb="0" eb="2">
      <t>フナバシ</t>
    </rPh>
    <rPh sb="3" eb="5">
      <t>タイヨウ</t>
    </rPh>
    <phoneticPr fontId="2"/>
  </si>
  <si>
    <t>川口　優祈</t>
    <rPh sb="0" eb="2">
      <t>カワグチ</t>
    </rPh>
    <rPh sb="3" eb="4">
      <t>ユウ</t>
    </rPh>
    <rPh sb="4" eb="5">
      <t>イノ</t>
    </rPh>
    <phoneticPr fontId="2"/>
  </si>
  <si>
    <t>志水　良輔</t>
    <rPh sb="0" eb="2">
      <t>シミズ</t>
    </rPh>
    <rPh sb="3" eb="5">
      <t>リョウスケ</t>
    </rPh>
    <phoneticPr fontId="2"/>
  </si>
  <si>
    <t>大田　樹生</t>
    <rPh sb="0" eb="2">
      <t>オオタ</t>
    </rPh>
    <rPh sb="3" eb="4">
      <t>イツキ</t>
    </rPh>
    <rPh sb="4" eb="5">
      <t>イ</t>
    </rPh>
    <phoneticPr fontId="2"/>
  </si>
  <si>
    <t>FC深谷</t>
    <rPh sb="2" eb="4">
      <t>フカヤ</t>
    </rPh>
    <phoneticPr fontId="2"/>
  </si>
  <si>
    <t>富田　雅龍</t>
    <rPh sb="0" eb="2">
      <t>トミタ</t>
    </rPh>
    <rPh sb="3" eb="4">
      <t>マサシ</t>
    </rPh>
    <rPh sb="4" eb="5">
      <t>リュウ</t>
    </rPh>
    <phoneticPr fontId="2"/>
  </si>
  <si>
    <t>宮崎　松太郎</t>
    <rPh sb="0" eb="2">
      <t>ミヤザキ</t>
    </rPh>
    <rPh sb="3" eb="6">
      <t>マツタロウ</t>
    </rPh>
    <phoneticPr fontId="2"/>
  </si>
  <si>
    <t>松嶋　望斗</t>
    <rPh sb="0" eb="2">
      <t>マツシマ</t>
    </rPh>
    <rPh sb="3" eb="4">
      <t>ノゾ</t>
    </rPh>
    <rPh sb="4" eb="5">
      <t>ト</t>
    </rPh>
    <phoneticPr fontId="2"/>
  </si>
  <si>
    <t>三澤　瑛真</t>
    <rPh sb="0" eb="2">
      <t>ミサワ</t>
    </rPh>
    <rPh sb="3" eb="4">
      <t>エイ</t>
    </rPh>
    <rPh sb="4" eb="5">
      <t>マコト</t>
    </rPh>
    <phoneticPr fontId="2"/>
  </si>
  <si>
    <t>氏家　凛太郎</t>
    <rPh sb="0" eb="2">
      <t>ウジイエ</t>
    </rPh>
    <rPh sb="3" eb="4">
      <t>リン</t>
    </rPh>
    <rPh sb="4" eb="6">
      <t>タロウ</t>
    </rPh>
    <phoneticPr fontId="2"/>
  </si>
  <si>
    <t>FC VIENTAS</t>
  </si>
  <si>
    <t>氏川　将稔</t>
    <rPh sb="0" eb="2">
      <t>ウジカワ</t>
    </rPh>
    <rPh sb="3" eb="4">
      <t>ショウ</t>
    </rPh>
    <rPh sb="4" eb="5">
      <t>ミノル</t>
    </rPh>
    <phoneticPr fontId="2"/>
  </si>
  <si>
    <t>GRANDE FC</t>
  </si>
  <si>
    <t>竹田　羽琉</t>
    <rPh sb="0" eb="2">
      <t>タケダ</t>
    </rPh>
    <rPh sb="3" eb="4">
      <t>ハネ</t>
    </rPh>
    <phoneticPr fontId="2"/>
  </si>
  <si>
    <t>高橋　栄惺</t>
  </si>
  <si>
    <t>2022/12/20更新</t>
    <rPh sb="10" eb="12">
      <t>コウシン</t>
    </rPh>
    <phoneticPr fontId="2"/>
  </si>
  <si>
    <t>持田　雅斗</t>
    <rPh sb="0" eb="2">
      <t>モチダ</t>
    </rPh>
    <rPh sb="3" eb="5">
      <t>マサト</t>
    </rPh>
    <phoneticPr fontId="2"/>
  </si>
  <si>
    <t>GRANDE FC</t>
  </si>
  <si>
    <t>浅井　健良</t>
    <rPh sb="0" eb="2">
      <t>アサイ</t>
    </rPh>
    <rPh sb="3" eb="4">
      <t>ケン</t>
    </rPh>
    <rPh sb="4" eb="5">
      <t>リョウ</t>
    </rPh>
    <phoneticPr fontId="2"/>
  </si>
  <si>
    <t>GRANDE FC</t>
  </si>
  <si>
    <t>武田　青星</t>
    <rPh sb="0" eb="2">
      <t>タケダ</t>
    </rPh>
    <rPh sb="3" eb="4">
      <t>アオ</t>
    </rPh>
    <rPh sb="4" eb="5">
      <t>ホシ</t>
    </rPh>
    <phoneticPr fontId="2"/>
  </si>
  <si>
    <t>小林　虎ノ介</t>
    <rPh sb="0" eb="2">
      <t>コバヤシ</t>
    </rPh>
    <rPh sb="3" eb="4">
      <t>トラ</t>
    </rPh>
    <rPh sb="5" eb="6">
      <t>カイ</t>
    </rPh>
    <phoneticPr fontId="2"/>
  </si>
  <si>
    <t>2022.12.20時点</t>
    <rPh sb="10" eb="12">
      <t>ジテン</t>
    </rPh>
    <phoneticPr fontId="2"/>
  </si>
  <si>
    <t>武田　青星</t>
    <rPh sb="0" eb="2">
      <t>タケダ</t>
    </rPh>
    <rPh sb="3" eb="4">
      <t>アオ</t>
    </rPh>
    <rPh sb="4" eb="5">
      <t>ホシ</t>
    </rPh>
    <phoneticPr fontId="2"/>
  </si>
  <si>
    <t>小林　虎ノ介</t>
    <rPh sb="0" eb="2">
      <t>コバヤシ</t>
    </rPh>
    <rPh sb="3" eb="4">
      <t>トラ</t>
    </rPh>
    <rPh sb="5" eb="6">
      <t>スケ</t>
    </rPh>
    <phoneticPr fontId="2"/>
  </si>
  <si>
    <t>小林　蒼</t>
    <rPh sb="0" eb="2">
      <t>コバヤシ</t>
    </rPh>
    <rPh sb="3" eb="4">
      <t>アオイ</t>
    </rPh>
    <phoneticPr fontId="2"/>
  </si>
  <si>
    <t>鹿島ハイツスポーツプラザ 第2グラウンド</t>
    <rPh sb="13" eb="14">
      <t>ダイ</t>
    </rPh>
    <phoneticPr fontId="2"/>
  </si>
  <si>
    <t>埼玉オーステンSC</t>
  </si>
  <si>
    <t>鹿島ハイツスポーツプラザ 第3グラウンド</t>
    <rPh sb="13" eb="14">
      <t>ダイ</t>
    </rPh>
    <phoneticPr fontId="2"/>
  </si>
  <si>
    <t>鴻巣ラホージャ</t>
  </si>
  <si>
    <t>鹿島ハイツスポーツプラザ 第1グラウンド</t>
    <rPh sb="13" eb="14">
      <t>ダイ</t>
    </rPh>
    <phoneticPr fontId="2"/>
  </si>
  <si>
    <t>ユニオン(3部)</t>
    <rPh sb="6" eb="7">
      <t>ブ</t>
    </rPh>
    <phoneticPr fontId="2"/>
  </si>
  <si>
    <t>LIGA TOTAL UP 閉会式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</si>
</sst>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h:mm;@"/>
    <numFmt numFmtId="178" formatCode="m&quot;月&quot;d&quot;日&quot;\(aaa\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0"/>
      <color rgb="FFFF0000"/>
      <name val="メイリオ"/>
      <family val="3"/>
    </font>
    <font>
      <sz val="10"/>
      <color theme="1"/>
      <name val="メイリオ"/>
      <family val="3"/>
    </font>
    <font>
      <sz val="10"/>
      <name val="Meiryo UI"/>
      <family val="3"/>
    </font>
    <font>
      <sz val="10"/>
      <color theme="1"/>
      <name val="Calibri"/>
      <family val="2"/>
      <scheme val="minor"/>
    </font>
    <font>
      <sz val="22"/>
      <color theme="1"/>
      <name val="メイリオ"/>
      <family val="3"/>
    </font>
    <font>
      <sz val="12"/>
      <name val="メイリオ"/>
      <family val="3"/>
    </font>
    <font>
      <sz val="12"/>
      <color theme="1"/>
      <name val="メイリオ"/>
      <family val="3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Calibri"/>
      <family val="3"/>
      <scheme val="minor"/>
    </font>
    <font>
      <sz val="11"/>
      <name val="Calibri"/>
      <family val="3"/>
      <scheme val="minor"/>
    </font>
    <font>
      <sz val="1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 style="medium"/>
      <top/>
      <bottom style="double"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double"/>
    </border>
    <border>
      <left/>
      <right/>
      <top style="thin"/>
      <bottom style="thin"/>
    </border>
    <border>
      <left/>
      <right style="medium"/>
      <top style="double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medium"/>
      <top/>
      <bottom style="double"/>
    </border>
    <border>
      <left/>
      <right style="medium"/>
      <top style="double"/>
      <bottom style="double"/>
    </border>
    <border>
      <left style="medium">
        <color rgb="FFCCCCCC"/>
      </left>
      <right style="medium"/>
      <top style="double"/>
      <bottom style="double"/>
    </border>
    <border>
      <left style="medium">
        <color rgb="FFCCCCCC"/>
      </left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>
        <color rgb="FFCCCCCC"/>
      </left>
      <right style="medium"/>
      <top style="thin"/>
      <bottom style="medium"/>
    </border>
    <border>
      <left/>
      <right style="medium">
        <color rgb="FF000000"/>
      </right>
      <top style="double"/>
      <bottom style="double"/>
    </border>
    <border>
      <left/>
      <right style="medium">
        <color rgb="FF000000"/>
      </right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>
        <color rgb="FF000000"/>
      </right>
      <top style="thin"/>
      <bottom style="medium"/>
    </border>
    <border>
      <left style="medium"/>
      <right style="medium"/>
      <top style="double"/>
      <bottom style="double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CCCCCC"/>
      </left>
      <right style="medium"/>
      <top/>
      <bottom style="medium"/>
    </border>
    <border>
      <left/>
      <right style="thin"/>
      <top style="double"/>
      <bottom style="double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0">
    <xf numFmtId="0" fontId="0" fillId="0" borderId="0" xfId="0" applyAlignment="1">
      <alignment vertical="center"/>
    </xf>
    <xf numFmtId="0" fontId="5" fillId="0" borderId="0" xfId="21" applyFont="1" applyAlignment="1">
      <alignment horizontal="center" vertical="center" shrinkToFit="1"/>
      <protection/>
    </xf>
    <xf numFmtId="176" fontId="5" fillId="0" borderId="0" xfId="21" applyNumberFormat="1" applyFont="1" applyAlignment="1">
      <alignment horizontal="center" vertical="center" shrinkToFit="1"/>
      <protection/>
    </xf>
    <xf numFmtId="177" fontId="5" fillId="0" borderId="0" xfId="21" applyNumberFormat="1" applyFont="1" applyAlignment="1">
      <alignment horizontal="center" vertical="center" shrinkToFit="1"/>
      <protection/>
    </xf>
    <xf numFmtId="0" fontId="7" fillId="0" borderId="0" xfId="21" applyFont="1" applyAlignment="1">
      <alignment horizontal="center" vertical="center" shrinkToFit="1"/>
      <protection/>
    </xf>
    <xf numFmtId="0" fontId="8" fillId="0" borderId="0" xfId="21" applyFont="1" applyAlignment="1">
      <alignment horizontal="center" vertical="center" shrinkToFit="1"/>
      <protection/>
    </xf>
    <xf numFmtId="178" fontId="9" fillId="0" borderId="1" xfId="21" applyNumberFormat="1" applyFont="1" applyBorder="1" applyAlignment="1" applyProtection="1">
      <alignment horizontal="center" vertical="center" shrinkToFit="1"/>
      <protection locked="0"/>
    </xf>
    <xf numFmtId="177" fontId="9" fillId="0" borderId="1" xfId="21" applyNumberFormat="1" applyFont="1" applyBorder="1" applyAlignment="1" applyProtection="1">
      <alignment horizontal="center" vertical="center" shrinkToFit="1"/>
      <protection locked="0"/>
    </xf>
    <xf numFmtId="0" fontId="7" fillId="0" borderId="2" xfId="21" applyFont="1" applyBorder="1" applyAlignment="1" applyProtection="1">
      <alignment horizontal="center" vertical="center" shrinkToFit="1"/>
      <protection locked="0"/>
    </xf>
    <xf numFmtId="0" fontId="5" fillId="0" borderId="3" xfId="21" applyFont="1" applyBorder="1" applyAlignment="1">
      <alignment horizontal="center" vertical="center" shrinkToFit="1"/>
      <protection/>
    </xf>
    <xf numFmtId="0" fontId="7" fillId="0" borderId="4" xfId="21" applyFont="1" applyBorder="1" applyAlignment="1" applyProtection="1">
      <alignment horizontal="center" vertical="center" shrinkToFit="1"/>
      <protection locked="0"/>
    </xf>
    <xf numFmtId="0" fontId="5" fillId="0" borderId="2" xfId="21" applyFont="1" applyBorder="1" applyAlignment="1">
      <alignment horizontal="center" vertical="center" shrinkToFit="1"/>
      <protection/>
    </xf>
    <xf numFmtId="178" fontId="9" fillId="0" borderId="5" xfId="21" applyNumberFormat="1" applyFont="1" applyBorder="1" applyAlignment="1" applyProtection="1">
      <alignment horizontal="center" vertical="center" shrinkToFit="1"/>
      <protection locked="0"/>
    </xf>
    <xf numFmtId="177" fontId="9" fillId="0" borderId="5" xfId="21" applyNumberFormat="1" applyFont="1" applyBorder="1" applyAlignment="1" applyProtection="1">
      <alignment horizontal="center" vertical="center" shrinkToFit="1"/>
      <protection locked="0"/>
    </xf>
    <xf numFmtId="0" fontId="7" fillId="0" borderId="6" xfId="21" applyFont="1" applyBorder="1" applyAlignment="1" applyProtection="1">
      <alignment horizontal="center" vertical="center" shrinkToFit="1"/>
      <protection locked="0"/>
    </xf>
    <xf numFmtId="0" fontId="7" fillId="0" borderId="7" xfId="21" applyFont="1" applyBorder="1" applyAlignment="1" applyProtection="1">
      <alignment horizontal="center" vertical="center" shrinkToFit="1"/>
      <protection locked="0"/>
    </xf>
    <xf numFmtId="0" fontId="5" fillId="0" borderId="8" xfId="21" applyFont="1" applyBorder="1" applyAlignment="1" applyProtection="1">
      <alignment horizontal="center" vertical="center" shrinkToFit="1"/>
      <protection locked="0"/>
    </xf>
    <xf numFmtId="178" fontId="9" fillId="0" borderId="9" xfId="21" applyNumberFormat="1" applyFont="1" applyBorder="1" applyAlignment="1" applyProtection="1">
      <alignment horizontal="center" vertical="center" shrinkToFit="1"/>
      <protection locked="0"/>
    </xf>
    <xf numFmtId="177" fontId="9" fillId="0" borderId="9" xfId="21" applyNumberFormat="1" applyFont="1" applyBorder="1" applyAlignment="1" applyProtection="1">
      <alignment horizontal="center" vertical="center" shrinkToFit="1"/>
      <protection locked="0"/>
    </xf>
    <xf numFmtId="0" fontId="7" fillId="0" borderId="10" xfId="21" applyFont="1" applyBorder="1" applyAlignment="1" applyProtection="1">
      <alignment horizontal="center" vertical="center" shrinkToFit="1"/>
      <protection locked="0"/>
    </xf>
    <xf numFmtId="0" fontId="5" fillId="0" borderId="11" xfId="21" applyFont="1" applyBorder="1" applyAlignment="1">
      <alignment horizontal="center" vertical="center" shrinkToFit="1"/>
      <protection/>
    </xf>
    <xf numFmtId="0" fontId="7" fillId="0" borderId="12" xfId="21" applyFont="1" applyBorder="1" applyAlignment="1" applyProtection="1">
      <alignment horizontal="center" vertical="center" shrinkToFit="1"/>
      <protection locked="0"/>
    </xf>
    <xf numFmtId="0" fontId="5" fillId="0" borderId="10" xfId="21" applyFont="1" applyBorder="1" applyAlignment="1">
      <alignment horizontal="center" vertical="center" shrinkToFit="1"/>
      <protection/>
    </xf>
    <xf numFmtId="0" fontId="5" fillId="0" borderId="13" xfId="21" applyFont="1" applyBorder="1" applyAlignment="1" applyProtection="1">
      <alignment horizontal="center" vertical="center" shrinkToFit="1"/>
      <protection locked="0"/>
    </xf>
    <xf numFmtId="177" fontId="9" fillId="0" borderId="14" xfId="21" applyNumberFormat="1" applyFont="1" applyBorder="1" applyAlignment="1" applyProtection="1">
      <alignment horizontal="center" vertical="center" shrinkToFit="1"/>
      <protection locked="0"/>
    </xf>
    <xf numFmtId="0" fontId="7" fillId="0" borderId="15" xfId="21" applyFont="1" applyBorder="1" applyAlignment="1" applyProtection="1">
      <alignment horizontal="center" vertical="center" shrinkToFit="1"/>
      <protection locked="0"/>
    </xf>
    <xf numFmtId="0" fontId="5" fillId="0" borderId="16" xfId="21" applyFont="1" applyBorder="1" applyAlignment="1">
      <alignment horizontal="center" vertical="center" shrinkToFit="1"/>
      <protection/>
    </xf>
    <xf numFmtId="0" fontId="7" fillId="0" borderId="17" xfId="21" applyFont="1" applyBorder="1" applyAlignment="1" applyProtection="1">
      <alignment horizontal="center" vertical="center" shrinkToFit="1"/>
      <protection locked="0"/>
    </xf>
    <xf numFmtId="0" fontId="5" fillId="0" borderId="18" xfId="2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177" fontId="9" fillId="0" borderId="10" xfId="21" applyNumberFormat="1" applyFont="1" applyBorder="1" applyAlignment="1" applyProtection="1">
      <alignment horizontal="center" vertical="center" shrinkToFit="1"/>
      <protection locked="0"/>
    </xf>
    <xf numFmtId="177" fontId="9" fillId="0" borderId="19" xfId="21" applyNumberFormat="1" applyFont="1" applyBorder="1" applyAlignment="1" applyProtection="1">
      <alignment horizontal="center" vertical="center" shrinkToFit="1"/>
      <protection locked="0"/>
    </xf>
    <xf numFmtId="0" fontId="5" fillId="0" borderId="20" xfId="21" applyFont="1" applyBorder="1" applyAlignment="1">
      <alignment horizontal="center" vertical="center" shrinkToFit="1"/>
      <protection/>
    </xf>
    <xf numFmtId="0" fontId="5" fillId="0" borderId="21" xfId="21" applyFont="1" applyBorder="1" applyAlignment="1">
      <alignment horizontal="center" vertical="center" shrinkToFit="1"/>
      <protection/>
    </xf>
    <xf numFmtId="0" fontId="5" fillId="0" borderId="22" xfId="21" applyFont="1" applyBorder="1" applyAlignment="1" applyProtection="1">
      <alignment horizontal="center" vertical="center" shrinkToFit="1"/>
      <protection locked="0"/>
    </xf>
    <xf numFmtId="0" fontId="5" fillId="0" borderId="23" xfId="21" applyFont="1" applyBorder="1" applyAlignment="1">
      <alignment horizontal="center" vertical="center" shrinkToFit="1"/>
      <protection/>
    </xf>
    <xf numFmtId="178" fontId="9" fillId="0" borderId="10" xfId="21" applyNumberFormat="1" applyFont="1" applyBorder="1" applyAlignment="1" applyProtection="1">
      <alignment horizontal="center" vertical="center" shrinkToFit="1"/>
      <protection locked="0"/>
    </xf>
    <xf numFmtId="178" fontId="9" fillId="0" borderId="6" xfId="21" applyNumberFormat="1" applyFont="1" applyBorder="1" applyAlignment="1" applyProtection="1">
      <alignment horizontal="center" vertical="center" shrinkToFit="1"/>
      <protection locked="0"/>
    </xf>
    <xf numFmtId="178" fontId="9" fillId="0" borderId="21" xfId="21" applyNumberFormat="1" applyFont="1" applyBorder="1" applyAlignment="1" applyProtection="1">
      <alignment horizontal="center" vertical="center" shrinkToFit="1"/>
      <protection locked="0"/>
    </xf>
    <xf numFmtId="178" fontId="9" fillId="0" borderId="15" xfId="21" applyNumberFormat="1" applyFont="1" applyBorder="1" applyAlignment="1" applyProtection="1">
      <alignment horizontal="center" vertical="center" shrinkToFit="1"/>
      <protection locked="0"/>
    </xf>
    <xf numFmtId="178" fontId="9" fillId="0" borderId="24" xfId="21" applyNumberFormat="1" applyFont="1" applyBorder="1" applyAlignment="1" applyProtection="1">
      <alignment horizontal="center" vertical="center" shrinkToFit="1"/>
      <protection locked="0"/>
    </xf>
    <xf numFmtId="177" fontId="9" fillId="0" borderId="25" xfId="21" applyNumberFormat="1" applyFont="1" applyBorder="1" applyAlignment="1" applyProtection="1">
      <alignment horizontal="center" vertical="center" shrinkToFit="1"/>
      <protection locked="0"/>
    </xf>
    <xf numFmtId="0" fontId="7" fillId="0" borderId="24" xfId="21" applyFont="1" applyBorder="1" applyAlignment="1" applyProtection="1">
      <alignment horizontal="center" vertical="center" shrinkToFit="1"/>
      <protection locked="0"/>
    </xf>
    <xf numFmtId="0" fontId="7" fillId="0" borderId="26" xfId="21" applyFont="1" applyBorder="1" applyAlignment="1" applyProtection="1">
      <alignment horizontal="center" vertical="center" shrinkToFit="1"/>
      <protection locked="0"/>
    </xf>
    <xf numFmtId="0" fontId="5" fillId="0" borderId="27" xfId="21" applyFont="1" applyBorder="1" applyAlignment="1" applyProtection="1">
      <alignment horizontal="center" vertical="center" shrinkToFit="1"/>
      <protection locked="0"/>
    </xf>
    <xf numFmtId="178" fontId="9" fillId="0" borderId="14" xfId="21" applyNumberFormat="1" applyFont="1" applyBorder="1" applyAlignment="1" applyProtection="1">
      <alignment horizontal="center" vertical="center" shrinkToFit="1"/>
      <protection locked="0"/>
    </xf>
    <xf numFmtId="176" fontId="5" fillId="0" borderId="19" xfId="21" applyNumberFormat="1" applyFont="1" applyBorder="1" applyAlignment="1">
      <alignment horizontal="center" vertical="center" shrinkToFit="1"/>
      <protection/>
    </xf>
    <xf numFmtId="177" fontId="5" fillId="0" borderId="19" xfId="21" applyNumberFormat="1" applyFont="1" applyBorder="1" applyAlignment="1">
      <alignment horizontal="center" vertical="center" shrinkToFit="1"/>
      <protection/>
    </xf>
    <xf numFmtId="0" fontId="7" fillId="0" borderId="21" xfId="21" applyFont="1" applyBorder="1" applyAlignment="1">
      <alignment horizontal="center" vertical="center" shrinkToFit="1"/>
      <protection/>
    </xf>
    <xf numFmtId="0" fontId="7" fillId="0" borderId="28" xfId="21" applyFont="1" applyBorder="1" applyAlignment="1">
      <alignment horizontal="center" vertical="center" shrinkToFit="1"/>
      <protection/>
    </xf>
    <xf numFmtId="0" fontId="11" fillId="0" borderId="0" xfId="20" applyFont="1" applyAlignment="1">
      <alignment vertical="center" shrinkToFit="1"/>
      <protection/>
    </xf>
    <xf numFmtId="0" fontId="5" fillId="0" borderId="0" xfId="21" applyFont="1" applyAlignment="1">
      <alignment horizontal="right" vertical="center" shrinkToFit="1"/>
      <protection/>
    </xf>
    <xf numFmtId="176" fontId="12" fillId="2" borderId="29" xfId="21" applyNumberFormat="1" applyFont="1" applyFill="1" applyBorder="1" applyAlignment="1">
      <alignment horizontal="center" vertical="center" shrinkToFit="1"/>
      <protection/>
    </xf>
    <xf numFmtId="176" fontId="12" fillId="2" borderId="30" xfId="21" applyNumberFormat="1" applyFont="1" applyFill="1" applyBorder="1" applyAlignment="1">
      <alignment horizontal="center" vertical="center" shrinkToFit="1"/>
      <protection/>
    </xf>
    <xf numFmtId="177" fontId="12" fillId="2" borderId="31" xfId="21" applyNumberFormat="1" applyFont="1" applyFill="1" applyBorder="1" applyAlignment="1">
      <alignment horizontal="center" vertical="center" shrinkToFit="1"/>
      <protection/>
    </xf>
    <xf numFmtId="0" fontId="13" fillId="2" borderId="30" xfId="21" applyFont="1" applyFill="1" applyBorder="1" applyAlignment="1">
      <alignment horizontal="center" vertical="center" shrinkToFit="1"/>
      <protection/>
    </xf>
    <xf numFmtId="0" fontId="12" fillId="2" borderId="31" xfId="21" applyFont="1" applyFill="1" applyBorder="1" applyAlignment="1">
      <alignment horizontal="center" vertical="center" shrinkToFit="1"/>
      <protection/>
    </xf>
    <xf numFmtId="0" fontId="5" fillId="0" borderId="32" xfId="21" applyFont="1" applyBorder="1" applyAlignment="1">
      <alignment horizontal="center" vertical="center" shrinkToFit="1"/>
      <protection/>
    </xf>
    <xf numFmtId="0" fontId="13" fillId="3" borderId="30" xfId="21" applyFont="1" applyFill="1" applyBorder="1" applyAlignment="1">
      <alignment horizontal="center" vertical="center" shrinkToFit="1"/>
      <protection/>
    </xf>
    <xf numFmtId="0" fontId="8" fillId="0" borderId="28" xfId="21" applyFont="1" applyBorder="1" applyAlignment="1">
      <alignment horizontal="center" vertical="center" shrinkToFit="1"/>
      <protection/>
    </xf>
    <xf numFmtId="0" fontId="8" fillId="0" borderId="20" xfId="2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 vertical="center"/>
    </xf>
    <xf numFmtId="0" fontId="8" fillId="0" borderId="21" xfId="21" applyFont="1" applyBorder="1" applyAlignment="1">
      <alignment horizontal="center" vertical="center" shrinkToFit="1"/>
      <protection/>
    </xf>
    <xf numFmtId="0" fontId="7" fillId="0" borderId="21" xfId="21" applyFont="1" applyBorder="1" applyAlignment="1" applyProtection="1">
      <alignment horizontal="center" vertical="center" shrinkToFit="1"/>
      <protection locked="0"/>
    </xf>
    <xf numFmtId="0" fontId="7" fillId="0" borderId="28" xfId="21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9" fillId="0" borderId="34" xfId="21" applyNumberFormat="1" applyFont="1" applyBorder="1" applyAlignment="1" applyProtection="1">
      <alignment horizontal="center" vertical="center" shrinkToFit="1"/>
      <protection locked="0"/>
    </xf>
    <xf numFmtId="177" fontId="9" fillId="0" borderId="35" xfId="21" applyNumberFormat="1" applyFont="1" applyBorder="1" applyAlignment="1" applyProtection="1">
      <alignment horizontal="center" vertical="center" shrinkToFit="1"/>
      <protection locked="0"/>
    </xf>
    <xf numFmtId="0" fontId="7" fillId="0" borderId="34" xfId="21" applyFont="1" applyBorder="1" applyAlignment="1" applyProtection="1">
      <alignment horizontal="center" vertical="center" shrinkToFit="1"/>
      <protection locked="0"/>
    </xf>
    <xf numFmtId="0" fontId="7" fillId="0" borderId="36" xfId="21" applyFont="1" applyBorder="1" applyAlignment="1" applyProtection="1">
      <alignment horizontal="center" vertical="center" shrinkToFit="1"/>
      <protection locked="0"/>
    </xf>
    <xf numFmtId="0" fontId="17" fillId="0" borderId="5" xfId="21" applyFont="1" applyBorder="1" applyAlignment="1">
      <alignment horizontal="center" vertical="center" shrinkToFit="1"/>
      <protection/>
    </xf>
    <xf numFmtId="0" fontId="7" fillId="0" borderId="6" xfId="21" applyFont="1" applyBorder="1" applyAlignment="1">
      <alignment horizontal="center" vertical="center" shrinkToFit="1"/>
      <protection/>
    </xf>
    <xf numFmtId="0" fontId="5" fillId="0" borderId="8" xfId="21" applyFont="1" applyBorder="1" applyAlignment="1">
      <alignment horizontal="center" vertical="center" shrinkToFit="1"/>
      <protection/>
    </xf>
    <xf numFmtId="0" fontId="5" fillId="0" borderId="37" xfId="21" applyFont="1" applyBorder="1" applyAlignment="1" applyProtection="1">
      <alignment horizontal="center" vertical="center" shrinkToFit="1"/>
      <protection locked="0"/>
    </xf>
    <xf numFmtId="0" fontId="5" fillId="0" borderId="38" xfId="21" applyFont="1" applyBorder="1" applyAlignment="1" applyProtection="1">
      <alignment horizontal="center" vertical="center" shrinkToFit="1"/>
      <protection locked="0"/>
    </xf>
    <xf numFmtId="0" fontId="7" fillId="0" borderId="15" xfId="21" applyFont="1" applyBorder="1" applyAlignment="1">
      <alignment horizontal="center" vertical="center" shrinkToFit="1"/>
      <protection/>
    </xf>
    <xf numFmtId="177" fontId="9" fillId="0" borderId="15" xfId="21" applyNumberFormat="1" applyFont="1" applyBorder="1" applyAlignment="1" applyProtection="1">
      <alignment horizontal="center" vertical="center" shrinkToFit="1"/>
      <protection locked="0"/>
    </xf>
    <xf numFmtId="0" fontId="7" fillId="0" borderId="16" xfId="21" applyFont="1" applyBorder="1" applyAlignment="1">
      <alignment horizontal="center" vertical="center" shrinkToFit="1"/>
      <protection/>
    </xf>
    <xf numFmtId="0" fontId="7" fillId="0" borderId="16" xfId="21" applyFont="1" applyBorder="1" applyAlignment="1" applyProtection="1">
      <alignment horizontal="center" vertical="center" shrinkToFit="1"/>
      <protection locked="0"/>
    </xf>
    <xf numFmtId="0" fontId="5" fillId="0" borderId="39" xfId="21" applyFont="1" applyBorder="1" applyAlignment="1">
      <alignment horizontal="center" vertical="center" shrinkToFit="1"/>
      <protection/>
    </xf>
    <xf numFmtId="0" fontId="5" fillId="0" borderId="15" xfId="21" applyFont="1" applyBorder="1" applyAlignment="1">
      <alignment horizontal="center" vertical="center" shrinkToFit="1"/>
      <protection/>
    </xf>
    <xf numFmtId="0" fontId="7" fillId="0" borderId="20" xfId="21" applyFont="1" applyBorder="1" applyAlignment="1" applyProtection="1">
      <alignment horizontal="center" vertical="center" shrinkToFit="1"/>
      <protection locked="0"/>
    </xf>
    <xf numFmtId="0" fontId="5" fillId="0" borderId="34" xfId="21" applyFont="1" applyBorder="1" applyAlignment="1">
      <alignment horizontal="center" vertical="center" shrinkToFit="1"/>
      <protection/>
    </xf>
    <xf numFmtId="0" fontId="8" fillId="0" borderId="40" xfId="21" applyFont="1" applyBorder="1" applyAlignment="1">
      <alignment horizontal="center" vertical="center" shrinkToFit="1"/>
      <protection/>
    </xf>
    <xf numFmtId="0" fontId="7" fillId="0" borderId="40" xfId="21" applyFont="1" applyBorder="1" applyAlignment="1">
      <alignment horizontal="center" vertical="center" shrinkToFit="1"/>
      <protection/>
    </xf>
    <xf numFmtId="177" fontId="5" fillId="0" borderId="7" xfId="21" applyNumberFormat="1" applyFont="1" applyBorder="1" applyAlignment="1">
      <alignment horizontal="center" vertical="center" shrinkToFit="1"/>
      <protection/>
    </xf>
    <xf numFmtId="0" fontId="8" fillId="0" borderId="16" xfId="21" applyFont="1" applyBorder="1" applyAlignment="1">
      <alignment horizontal="center" vertical="center" shrinkToFit="1"/>
      <protection/>
    </xf>
    <xf numFmtId="177" fontId="5" fillId="0" borderId="17" xfId="21" applyNumberFormat="1" applyFont="1" applyBorder="1" applyAlignment="1">
      <alignment horizontal="center" vertical="center" shrinkToFit="1"/>
      <protection/>
    </xf>
    <xf numFmtId="178" fontId="9" fillId="0" borderId="19" xfId="21" applyNumberFormat="1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>
      <alignment horizontal="center" vertical="center"/>
    </xf>
    <xf numFmtId="0" fontId="7" fillId="0" borderId="34" xfId="21" applyFont="1" applyBorder="1" applyAlignment="1">
      <alignment horizontal="center" vertical="center" shrinkToFit="1"/>
      <protection/>
    </xf>
    <xf numFmtId="0" fontId="5" fillId="0" borderId="41" xfId="21" applyFont="1" applyBorder="1" applyAlignment="1">
      <alignment horizontal="center" vertical="center" shrinkToFit="1"/>
      <protection/>
    </xf>
    <xf numFmtId="0" fontId="5" fillId="0" borderId="42" xfId="21" applyFont="1" applyBorder="1" applyAlignment="1">
      <alignment horizontal="center" vertical="center" shrinkToFit="1"/>
      <protection/>
    </xf>
    <xf numFmtId="177" fontId="5" fillId="0" borderId="36" xfId="21" applyNumberFormat="1" applyFont="1" applyBorder="1" applyAlignment="1">
      <alignment horizontal="center" vertical="center" shrinkToFit="1"/>
      <protection/>
    </xf>
    <xf numFmtId="177" fontId="9" fillId="0" borderId="20" xfId="21" applyNumberFormat="1" applyFont="1" applyBorder="1" applyAlignment="1" applyProtection="1">
      <alignment horizontal="center" vertical="center" shrinkToFit="1"/>
      <protection locked="0"/>
    </xf>
    <xf numFmtId="177" fontId="9" fillId="0" borderId="21" xfId="21" applyNumberFormat="1" applyFont="1" applyBorder="1" applyAlignment="1" applyProtection="1">
      <alignment horizontal="center" vertical="center" shrinkToFit="1"/>
      <protection locked="0"/>
    </xf>
    <xf numFmtId="0" fontId="5" fillId="0" borderId="37" xfId="21" applyFont="1" applyBorder="1" applyAlignment="1">
      <alignment horizontal="center" vertical="center" shrinkToFit="1"/>
      <protection/>
    </xf>
    <xf numFmtId="0" fontId="12" fillId="2" borderId="43" xfId="21" applyFont="1" applyFill="1" applyBorder="1" applyAlignment="1">
      <alignment horizontal="center" vertical="center" shrinkToFit="1"/>
      <protection/>
    </xf>
    <xf numFmtId="0" fontId="5" fillId="0" borderId="40" xfId="21" applyFont="1" applyBorder="1" applyAlignment="1">
      <alignment horizontal="center" vertical="center" shrinkToFit="1"/>
      <protection/>
    </xf>
    <xf numFmtId="0" fontId="5" fillId="0" borderId="6" xfId="21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wrapText="1"/>
    </xf>
    <xf numFmtId="20" fontId="8" fillId="0" borderId="9" xfId="0" applyNumberFormat="1" applyFont="1" applyBorder="1" applyAlignment="1">
      <alignment horizontal="center" wrapText="1"/>
    </xf>
    <xf numFmtId="0" fontId="5" fillId="0" borderId="18" xfId="21" applyFont="1" applyBorder="1" applyAlignment="1">
      <alignment horizontal="center" vertical="center" shrinkToFit="1"/>
      <protection/>
    </xf>
    <xf numFmtId="0" fontId="8" fillId="0" borderId="44" xfId="0" applyFont="1" applyBorder="1" applyAlignment="1">
      <alignment horizontal="center" wrapText="1"/>
    </xf>
    <xf numFmtId="20" fontId="8" fillId="0" borderId="45" xfId="0" applyNumberFormat="1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3" xfId="21" applyFont="1" applyBorder="1" applyAlignment="1">
      <alignment horizontal="center" vertical="center" shrinkToFit="1"/>
      <protection/>
    </xf>
    <xf numFmtId="0" fontId="7" fillId="0" borderId="24" xfId="21" applyFont="1" applyBorder="1" applyAlignment="1">
      <alignment horizontal="center" vertical="center" shrinkToFit="1"/>
      <protection/>
    </xf>
    <xf numFmtId="0" fontId="7" fillId="0" borderId="23" xfId="21" applyFont="1" applyBorder="1" applyAlignment="1">
      <alignment horizontal="center" vertical="center" shrinkToFit="1"/>
      <protection/>
    </xf>
    <xf numFmtId="0" fontId="5" fillId="0" borderId="24" xfId="21" applyFont="1" applyBorder="1" applyAlignment="1">
      <alignment horizontal="center" vertical="center" shrinkToFit="1"/>
      <protection/>
    </xf>
    <xf numFmtId="177" fontId="5" fillId="0" borderId="25" xfId="21" applyNumberFormat="1" applyFont="1" applyBorder="1" applyAlignment="1">
      <alignment horizontal="center" vertical="center" shrinkToFit="1"/>
      <protection/>
    </xf>
    <xf numFmtId="0" fontId="7" fillId="0" borderId="20" xfId="21" applyFont="1" applyBorder="1" applyAlignment="1">
      <alignment horizontal="center" vertical="center" shrinkToFit="1"/>
      <protection/>
    </xf>
    <xf numFmtId="0" fontId="5" fillId="0" borderId="47" xfId="21" applyFont="1" applyBorder="1" applyAlignment="1">
      <alignment horizontal="center" vertical="center" shrinkToFit="1"/>
      <protection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20" fontId="8" fillId="0" borderId="52" xfId="0" applyNumberFormat="1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20" fontId="8" fillId="0" borderId="45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178" fontId="9" fillId="0" borderId="45" xfId="21" applyNumberFormat="1" applyFont="1" applyBorder="1" applyAlignment="1" applyProtection="1">
      <alignment horizontal="center" vertical="center" shrinkToFit="1"/>
      <protection locked="0"/>
    </xf>
    <xf numFmtId="177" fontId="9" fillId="0" borderId="46" xfId="21" applyNumberFormat="1" applyFont="1" applyBorder="1" applyAlignment="1" applyProtection="1">
      <alignment horizontal="center" vertical="center" shrinkToFit="1"/>
      <protection locked="0"/>
    </xf>
    <xf numFmtId="0" fontId="5" fillId="0" borderId="44" xfId="21" applyFont="1" applyBorder="1" applyAlignment="1">
      <alignment horizontal="center" vertical="center" shrinkToFit="1"/>
      <protection/>
    </xf>
    <xf numFmtId="0" fontId="5" fillId="0" borderId="46" xfId="21" applyFont="1" applyBorder="1" applyAlignment="1">
      <alignment horizontal="center" vertical="center" shrinkToFit="1"/>
      <protection/>
    </xf>
    <xf numFmtId="0" fontId="7" fillId="0" borderId="44" xfId="21" applyFont="1" applyBorder="1" applyAlignment="1">
      <alignment horizontal="center" vertical="center" shrinkToFit="1"/>
      <protection/>
    </xf>
    <xf numFmtId="0" fontId="7" fillId="0" borderId="46" xfId="21" applyFont="1" applyBorder="1" applyAlignment="1" applyProtection="1">
      <alignment horizontal="center" vertical="center" shrinkToFit="1"/>
      <protection locked="0"/>
    </xf>
    <xf numFmtId="0" fontId="5" fillId="0" borderId="48" xfId="21" applyFont="1" applyBorder="1" applyAlignment="1">
      <alignment horizontal="center" vertical="center" shrinkToFit="1"/>
      <protection/>
    </xf>
    <xf numFmtId="0" fontId="5" fillId="0" borderId="59" xfId="21" applyFont="1" applyBorder="1" applyAlignment="1" applyProtection="1">
      <alignment horizontal="center" vertical="center" shrinkToFit="1"/>
      <protection locked="0"/>
    </xf>
    <xf numFmtId="0" fontId="7" fillId="0" borderId="7" xfId="21" applyFont="1" applyBorder="1" applyAlignment="1">
      <alignment horizontal="center" vertical="center" shrinkToFit="1"/>
      <protection/>
    </xf>
    <xf numFmtId="56" fontId="8" fillId="0" borderId="60" xfId="0" applyNumberFormat="1" applyFont="1" applyBorder="1" applyAlignment="1">
      <alignment horizontal="center" wrapText="1"/>
    </xf>
    <xf numFmtId="20" fontId="8" fillId="0" borderId="61" xfId="0" applyNumberFormat="1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wrapText="1"/>
    </xf>
    <xf numFmtId="56" fontId="8" fillId="0" borderId="44" xfId="0" applyNumberFormat="1" applyFont="1" applyBorder="1" applyAlignment="1">
      <alignment horizont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46" xfId="21" applyFont="1" applyBorder="1" applyAlignment="1">
      <alignment horizontal="center" vertical="center" shrinkToFit="1"/>
      <protection/>
    </xf>
    <xf numFmtId="0" fontId="17" fillId="0" borderId="33" xfId="21" applyFont="1" applyBorder="1" applyAlignment="1">
      <alignment horizontal="center" vertical="center" shrinkToFit="1"/>
      <protection/>
    </xf>
    <xf numFmtId="0" fontId="18" fillId="0" borderId="5" xfId="21" applyFont="1" applyBorder="1" applyAlignment="1">
      <alignment horizontal="center" vertical="center" shrinkToFit="1"/>
      <protection/>
    </xf>
    <xf numFmtId="177" fontId="5" fillId="0" borderId="45" xfId="21" applyNumberFormat="1" applyFont="1" applyBorder="1" applyAlignment="1">
      <alignment horizontal="center" vertical="center" shrinkToFit="1"/>
      <protection/>
    </xf>
    <xf numFmtId="0" fontId="8" fillId="0" borderId="44" xfId="21" applyFont="1" applyBorder="1" applyAlignment="1">
      <alignment horizontal="center" vertical="center" shrinkToFit="1"/>
      <protection/>
    </xf>
    <xf numFmtId="0" fontId="8" fillId="0" borderId="46" xfId="21" applyFont="1" applyBorder="1" applyAlignment="1">
      <alignment horizontal="center" vertical="center" shrinkToFit="1"/>
      <protection/>
    </xf>
    <xf numFmtId="0" fontId="8" fillId="0" borderId="64" xfId="21" applyFont="1" applyBorder="1" applyAlignment="1">
      <alignment horizontal="center" vertical="center" shrinkToFit="1"/>
      <protection/>
    </xf>
    <xf numFmtId="0" fontId="7" fillId="0" borderId="64" xfId="21" applyFont="1" applyBorder="1" applyAlignment="1">
      <alignment horizontal="center" vertical="center" shrinkToFit="1"/>
      <protection/>
    </xf>
    <xf numFmtId="0" fontId="7" fillId="0" borderId="26" xfId="21" applyFont="1" applyBorder="1" applyAlignment="1">
      <alignment horizontal="center" vertical="center" shrinkToFit="1"/>
      <protection/>
    </xf>
    <xf numFmtId="177" fontId="9" fillId="0" borderId="64" xfId="21" applyNumberFormat="1" applyFont="1" applyBorder="1" applyAlignment="1" applyProtection="1">
      <alignment horizontal="center" vertical="center" shrinkToFit="1"/>
      <protection locked="0"/>
    </xf>
    <xf numFmtId="0" fontId="5" fillId="0" borderId="48" xfId="21" applyFont="1" applyBorder="1" applyAlignment="1" applyProtection="1">
      <alignment horizontal="center" vertical="center" shrinkToFit="1"/>
      <protection locked="0"/>
    </xf>
    <xf numFmtId="0" fontId="5" fillId="0" borderId="64" xfId="21" applyFont="1" applyBorder="1" applyAlignment="1">
      <alignment horizontal="center" vertical="center" shrinkToFit="1"/>
      <protection/>
    </xf>
    <xf numFmtId="0" fontId="8" fillId="0" borderId="17" xfId="21" applyFont="1" applyBorder="1" applyAlignment="1">
      <alignment horizontal="center" vertical="center" shrinkToFit="1"/>
      <protection/>
    </xf>
    <xf numFmtId="0" fontId="7" fillId="0" borderId="17" xfId="21" applyFont="1" applyBorder="1" applyAlignment="1">
      <alignment horizontal="center" vertical="center" shrinkToFit="1"/>
      <protection/>
    </xf>
    <xf numFmtId="177" fontId="5" fillId="0" borderId="28" xfId="21" applyNumberFormat="1" applyFont="1" applyBorder="1" applyAlignment="1">
      <alignment horizontal="center" vertical="center" shrinkToFit="1"/>
      <protection/>
    </xf>
    <xf numFmtId="177" fontId="5" fillId="0" borderId="64" xfId="21" applyNumberFormat="1" applyFont="1" applyBorder="1" applyAlignment="1">
      <alignment horizontal="center" vertical="center" shrinkToFit="1"/>
      <protection/>
    </xf>
    <xf numFmtId="177" fontId="5" fillId="0" borderId="6" xfId="21" applyNumberFormat="1" applyFont="1" applyBorder="1" applyAlignment="1">
      <alignment horizontal="center" vertical="center" shrinkToFit="1"/>
      <protection/>
    </xf>
    <xf numFmtId="177" fontId="5" fillId="0" borderId="21" xfId="21" applyNumberFormat="1" applyFont="1" applyBorder="1" applyAlignment="1">
      <alignment horizontal="center" vertical="center" shrinkToFit="1"/>
      <protection/>
    </xf>
    <xf numFmtId="0" fontId="8" fillId="0" borderId="6" xfId="21" applyFont="1" applyBorder="1" applyAlignment="1">
      <alignment horizontal="center" vertical="center" shrinkToFit="1"/>
      <protection/>
    </xf>
    <xf numFmtId="0" fontId="8" fillId="0" borderId="15" xfId="21" applyFont="1" applyBorder="1" applyAlignment="1">
      <alignment horizontal="center" vertical="center" shrinkToFit="1"/>
      <protection/>
    </xf>
    <xf numFmtId="178" fontId="9" fillId="0" borderId="35" xfId="21" applyNumberFormat="1" applyFont="1" applyBorder="1" applyAlignment="1" applyProtection="1">
      <alignment horizontal="center" vertical="center" shrinkToFit="1"/>
      <protection locked="0"/>
    </xf>
    <xf numFmtId="0" fontId="5" fillId="0" borderId="65" xfId="21" applyFont="1" applyBorder="1" applyAlignment="1">
      <alignment horizontal="center" vertical="center" shrinkToFit="1"/>
      <protection/>
    </xf>
    <xf numFmtId="0" fontId="8" fillId="0" borderId="5" xfId="21" applyFont="1" applyBorder="1" applyAlignment="1">
      <alignment horizontal="center" vertical="center" shrinkToFit="1"/>
      <protection/>
    </xf>
    <xf numFmtId="0" fontId="17" fillId="0" borderId="66" xfId="21" applyFont="1" applyBorder="1" applyAlignment="1">
      <alignment horizontal="center" vertical="center" shrinkToFit="1"/>
      <protection/>
    </xf>
    <xf numFmtId="0" fontId="17" fillId="0" borderId="35" xfId="21" applyFont="1" applyBorder="1" applyAlignment="1">
      <alignment horizontal="center" vertical="center" shrinkToFit="1"/>
      <protection/>
    </xf>
    <xf numFmtId="0" fontId="8" fillId="0" borderId="21" xfId="0" applyFont="1" applyBorder="1" applyAlignment="1">
      <alignment horizontal="center" vertical="center" wrapText="1"/>
    </xf>
    <xf numFmtId="0" fontId="5" fillId="0" borderId="22" xfId="21" applyFont="1" applyBorder="1" applyAlignment="1">
      <alignment horizontal="center" vertical="center" shrinkToFit="1"/>
      <protection/>
    </xf>
    <xf numFmtId="178" fontId="9" fillId="0" borderId="25" xfId="21" applyNumberFormat="1" applyFont="1" applyBorder="1" applyAlignment="1" applyProtection="1">
      <alignment horizontal="center" vertical="center" shrinkToFit="1"/>
      <protection locked="0"/>
    </xf>
    <xf numFmtId="178" fontId="9" fillId="0" borderId="61" xfId="21" applyNumberFormat="1" applyFont="1" applyBorder="1" applyAlignment="1" applyProtection="1">
      <alignment horizontal="center" vertical="center" shrinkToFit="1"/>
      <protection locked="0"/>
    </xf>
    <xf numFmtId="177" fontId="9" fillId="0" borderId="67" xfId="21" applyNumberFormat="1" applyFont="1" applyBorder="1" applyAlignment="1" applyProtection="1">
      <alignment horizontal="center" vertical="center" shrinkToFit="1"/>
      <protection locked="0"/>
    </xf>
    <xf numFmtId="0" fontId="5" fillId="0" borderId="57" xfId="21" applyFont="1" applyBorder="1" applyAlignment="1">
      <alignment horizontal="center" vertical="center" shrinkToFit="1"/>
      <protection/>
    </xf>
    <xf numFmtId="0" fontId="7" fillId="0" borderId="60" xfId="21" applyFont="1" applyBorder="1" applyAlignment="1" applyProtection="1">
      <alignment horizontal="center" vertical="center" shrinkToFit="1"/>
      <protection locked="0"/>
    </xf>
    <xf numFmtId="0" fontId="7" fillId="0" borderId="67" xfId="21" applyFont="1" applyBorder="1" applyAlignment="1" applyProtection="1">
      <alignment horizontal="center" vertical="center" shrinkToFit="1"/>
      <protection locked="0"/>
    </xf>
    <xf numFmtId="0" fontId="5" fillId="0" borderId="68" xfId="21" applyFont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 vertical="center" wrapText="1"/>
    </xf>
    <xf numFmtId="177" fontId="9" fillId="0" borderId="12" xfId="21" applyNumberFormat="1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>
      <alignment horizontal="center" vertical="center"/>
    </xf>
    <xf numFmtId="0" fontId="6" fillId="0" borderId="69" xfId="21" applyFont="1" applyBorder="1" applyAlignment="1">
      <alignment horizontal="center" vertical="center" wrapText="1" shrinkToFit="1"/>
      <protection/>
    </xf>
    <xf numFmtId="0" fontId="6" fillId="0" borderId="70" xfId="21" applyFont="1" applyBorder="1" applyAlignment="1">
      <alignment horizontal="center" vertical="center" wrapText="1" shrinkToFit="1"/>
      <protection/>
    </xf>
    <xf numFmtId="0" fontId="6" fillId="0" borderId="71" xfId="21" applyFont="1" applyBorder="1" applyAlignment="1">
      <alignment horizontal="center" vertical="center" wrapText="1" shrinkToFit="1"/>
      <protection/>
    </xf>
    <xf numFmtId="0" fontId="11" fillId="0" borderId="72" xfId="20" applyFont="1" applyBorder="1" applyAlignment="1">
      <alignment horizontal="center" vertical="center" shrinkToFit="1"/>
      <protection/>
    </xf>
    <xf numFmtId="0" fontId="11" fillId="0" borderId="73" xfId="20" applyFont="1" applyBorder="1" applyAlignment="1">
      <alignment horizontal="center" vertical="center" shrinkToFit="1"/>
      <protection/>
    </xf>
    <xf numFmtId="0" fontId="11" fillId="0" borderId="74" xfId="20" applyFont="1" applyBorder="1" applyAlignment="1">
      <alignment horizontal="center" vertical="center" shrinkToFit="1"/>
      <protection/>
    </xf>
    <xf numFmtId="0" fontId="12" fillId="2" borderId="30" xfId="21" applyFont="1" applyFill="1" applyBorder="1" applyAlignment="1">
      <alignment horizontal="center" vertical="center" shrinkToFit="1"/>
      <protection/>
    </xf>
    <xf numFmtId="0" fontId="6" fillId="0" borderId="29" xfId="21" applyFont="1" applyBorder="1" applyAlignment="1">
      <alignment horizontal="center" vertical="center" wrapText="1" shrinkToFit="1"/>
      <protection/>
    </xf>
    <xf numFmtId="0" fontId="6" fillId="0" borderId="70" xfId="21" applyFont="1" applyBorder="1" applyAlignment="1">
      <alignment horizontal="center" vertical="center" shrinkToFit="1"/>
      <protection/>
    </xf>
    <xf numFmtId="0" fontId="6" fillId="0" borderId="71" xfId="21" applyFont="1" applyBorder="1" applyAlignment="1">
      <alignment horizontal="center" vertical="center" shrinkToFit="1"/>
      <protection/>
    </xf>
    <xf numFmtId="0" fontId="6" fillId="0" borderId="75" xfId="21" applyFont="1" applyBorder="1" applyAlignment="1">
      <alignment horizontal="center" vertical="center" wrapText="1" shrinkToFit="1"/>
      <protection/>
    </xf>
    <xf numFmtId="0" fontId="6" fillId="0" borderId="76" xfId="21" applyFont="1" applyBorder="1" applyAlignment="1">
      <alignment horizontal="center" vertical="center" shrinkToFit="1"/>
      <protection/>
    </xf>
    <xf numFmtId="0" fontId="6" fillId="0" borderId="77" xfId="21" applyFont="1" applyBorder="1" applyAlignment="1">
      <alignment horizontal="center" vertical="center" shrinkToFit="1"/>
      <protection/>
    </xf>
    <xf numFmtId="0" fontId="6" fillId="0" borderId="69" xfId="21" applyFont="1" applyBorder="1" applyAlignment="1">
      <alignment horizontal="center" vertical="center" shrinkToFit="1"/>
      <protection/>
    </xf>
    <xf numFmtId="0" fontId="5" fillId="0" borderId="78" xfId="21" applyFont="1" applyBorder="1" applyAlignment="1">
      <alignment horizontal="center" vertical="center" shrinkToFit="1"/>
      <protection/>
    </xf>
    <xf numFmtId="0" fontId="5" fillId="0" borderId="73" xfId="21" applyFont="1" applyBorder="1" applyAlignment="1">
      <alignment horizontal="center" vertical="center" shrinkToFit="1"/>
      <protection/>
    </xf>
    <xf numFmtId="0" fontId="5" fillId="0" borderId="74" xfId="21" applyFont="1" applyBorder="1" applyAlignment="1">
      <alignment horizontal="center" vertical="center" shrinkToFit="1"/>
      <protection/>
    </xf>
    <xf numFmtId="0" fontId="6" fillId="0" borderId="79" xfId="21" applyFont="1" applyBorder="1" applyAlignment="1">
      <alignment horizontal="center" vertical="center" wrapText="1" shrinkToFit="1"/>
      <protection/>
    </xf>
    <xf numFmtId="0" fontId="8" fillId="0" borderId="8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 6" xfId="22"/>
    <cellStyle name="標準 2 3" xfId="23"/>
    <cellStyle name="標準 3 2" xfId="24"/>
    <cellStyle name="ハイパーリンク 2" xfId="25"/>
    <cellStyle name="ハイパーリンク 3" xfId="26"/>
    <cellStyle name="標準 4" xfId="27"/>
    <cellStyle name="パーセント 2" xfId="28"/>
    <cellStyle name="標準 5" xfId="29"/>
    <cellStyle name="標準 2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view="pageBreakPreview" zoomScale="85" zoomScaleSheetLayoutView="85" workbookViewId="0" topLeftCell="A60">
      <selection activeCell="P80" sqref="P80"/>
    </sheetView>
  </sheetViews>
  <sheetFormatPr defaultColWidth="9.00390625" defaultRowHeight="16.5" customHeight="1"/>
  <cols>
    <col min="1" max="1" width="9.421875" style="1" customWidth="1"/>
    <col min="2" max="2" width="13.28125" style="2" customWidth="1"/>
    <col min="3" max="3" width="9.421875" style="3" customWidth="1"/>
    <col min="4" max="4" width="23.421875" style="5" customWidth="1"/>
    <col min="5" max="5" width="5.8515625" style="5" customWidth="1"/>
    <col min="6" max="6" width="11.57421875" style="5" customWidth="1"/>
    <col min="7" max="7" width="2.140625" style="4" customWidth="1"/>
    <col min="8" max="8" width="2.140625" style="1" customWidth="1"/>
    <col min="9" max="9" width="2.140625" style="4" customWidth="1"/>
    <col min="10" max="10" width="23.421875" style="1" customWidth="1"/>
    <col min="11" max="11" width="5.8515625" style="1" customWidth="1"/>
    <col min="12" max="12" width="11.57421875" style="1" customWidth="1"/>
    <col min="13" max="13" width="36.421875" style="1" customWidth="1"/>
    <col min="14" max="14" width="3.7109375" style="1" customWidth="1"/>
    <col min="15" max="30" width="5.28125" style="1" customWidth="1"/>
    <col min="31" max="16384" width="9.00390625" style="1" customWidth="1"/>
  </cols>
  <sheetData>
    <row r="1" ht="16.5" customHeight="1" thickBot="1">
      <c r="M1" s="51" t="s">
        <v>406</v>
      </c>
    </row>
    <row r="2" spans="1:14" ht="37.5" customHeight="1" thickBot="1">
      <c r="A2" s="192" t="s">
        <v>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50"/>
    </row>
    <row r="3" spans="1:17" ht="21.75" customHeight="1" thickBot="1">
      <c r="A3" s="52" t="s">
        <v>35</v>
      </c>
      <c r="B3" s="53" t="s">
        <v>32</v>
      </c>
      <c r="C3" s="54" t="s">
        <v>0</v>
      </c>
      <c r="D3" s="55" t="s">
        <v>1</v>
      </c>
      <c r="E3" s="55" t="s">
        <v>41</v>
      </c>
      <c r="F3" s="58" t="s">
        <v>40</v>
      </c>
      <c r="G3" s="195" t="s">
        <v>2</v>
      </c>
      <c r="H3" s="195"/>
      <c r="I3" s="195"/>
      <c r="J3" s="56" t="s">
        <v>3</v>
      </c>
      <c r="K3" s="55" t="s">
        <v>41</v>
      </c>
      <c r="L3" s="58" t="s">
        <v>40</v>
      </c>
      <c r="M3" s="100" t="s">
        <v>4</v>
      </c>
      <c r="O3" s="2"/>
      <c r="P3" s="2"/>
      <c r="Q3" s="2"/>
    </row>
    <row r="4" spans="1:13" ht="16.5" customHeight="1">
      <c r="A4" s="196" t="s">
        <v>34</v>
      </c>
      <c r="B4" s="6">
        <v>44744</v>
      </c>
      <c r="C4" s="7">
        <v>0.5833333333333334</v>
      </c>
      <c r="D4" s="11" t="s">
        <v>19</v>
      </c>
      <c r="E4" s="9">
        <v>15</v>
      </c>
      <c r="F4" s="9" t="s">
        <v>71</v>
      </c>
      <c r="G4" s="8">
        <v>0</v>
      </c>
      <c r="H4" s="9" t="s">
        <v>39</v>
      </c>
      <c r="I4" s="10">
        <v>3</v>
      </c>
      <c r="J4" s="11" t="s">
        <v>6</v>
      </c>
      <c r="K4" s="9">
        <v>23</v>
      </c>
      <c r="L4" s="9" t="s">
        <v>42</v>
      </c>
      <c r="M4" s="77" t="s">
        <v>7</v>
      </c>
    </row>
    <row r="5" spans="1:13" ht="16.5" customHeight="1">
      <c r="A5" s="197"/>
      <c r="B5" s="12">
        <v>44744</v>
      </c>
      <c r="C5" s="13">
        <v>0.6458333333333334</v>
      </c>
      <c r="D5" s="102" t="s">
        <v>21</v>
      </c>
      <c r="E5" s="101">
        <v>1</v>
      </c>
      <c r="F5" s="101" t="s">
        <v>44</v>
      </c>
      <c r="G5" s="14">
        <v>4</v>
      </c>
      <c r="H5" s="101" t="s">
        <v>39</v>
      </c>
      <c r="I5" s="15">
        <v>1</v>
      </c>
      <c r="J5" s="102" t="s">
        <v>20</v>
      </c>
      <c r="K5" s="101">
        <v>10</v>
      </c>
      <c r="L5" s="57" t="s">
        <v>129</v>
      </c>
      <c r="M5" s="16" t="s">
        <v>7</v>
      </c>
    </row>
    <row r="6" spans="1:13" ht="16.5" customHeight="1">
      <c r="A6" s="197"/>
      <c r="B6" s="36">
        <v>44744</v>
      </c>
      <c r="C6" s="18">
        <v>0.7083333333333334</v>
      </c>
      <c r="D6" s="20" t="s">
        <v>9</v>
      </c>
      <c r="E6" s="20">
        <v>4</v>
      </c>
      <c r="F6" s="20" t="s">
        <v>43</v>
      </c>
      <c r="G6" s="19">
        <v>0</v>
      </c>
      <c r="H6" s="101" t="s">
        <v>39</v>
      </c>
      <c r="I6" s="21">
        <v>0</v>
      </c>
      <c r="J6" s="20" t="s">
        <v>19</v>
      </c>
      <c r="K6" s="20">
        <v>27</v>
      </c>
      <c r="L6" s="20" t="s">
        <v>336</v>
      </c>
      <c r="M6" s="23" t="s">
        <v>7</v>
      </c>
    </row>
    <row r="7" spans="1:13" ht="16.5" customHeight="1" thickBot="1">
      <c r="A7" s="198"/>
      <c r="B7" s="40">
        <v>44744</v>
      </c>
      <c r="C7" s="41">
        <v>0.7916666666666666</v>
      </c>
      <c r="D7" s="35" t="s">
        <v>9</v>
      </c>
      <c r="E7" s="35">
        <v>15</v>
      </c>
      <c r="F7" s="35" t="s">
        <v>45</v>
      </c>
      <c r="G7" s="42">
        <v>1</v>
      </c>
      <c r="H7" s="35" t="s">
        <v>39</v>
      </c>
      <c r="I7" s="43">
        <v>1</v>
      </c>
      <c r="J7" s="35" t="s">
        <v>28</v>
      </c>
      <c r="K7" s="35">
        <v>47</v>
      </c>
      <c r="L7" s="35" t="s">
        <v>46</v>
      </c>
      <c r="M7" s="44" t="s">
        <v>16</v>
      </c>
    </row>
    <row r="8" spans="1:13" ht="16.5" customHeight="1" thickTop="1">
      <c r="A8" s="199" t="s">
        <v>33</v>
      </c>
      <c r="B8" s="36" t="s">
        <v>8</v>
      </c>
      <c r="C8" s="18">
        <v>0.4166666666666667</v>
      </c>
      <c r="D8" s="20" t="s">
        <v>9</v>
      </c>
      <c r="E8" s="20">
        <v>20</v>
      </c>
      <c r="F8" s="20" t="s">
        <v>60</v>
      </c>
      <c r="G8" s="19">
        <v>0</v>
      </c>
      <c r="H8" s="20" t="s">
        <v>39</v>
      </c>
      <c r="I8" s="21">
        <v>3</v>
      </c>
      <c r="J8" s="20" t="s">
        <v>6</v>
      </c>
      <c r="K8" s="20">
        <v>6</v>
      </c>
      <c r="L8" s="20" t="s">
        <v>61</v>
      </c>
      <c r="M8" s="23" t="s">
        <v>10</v>
      </c>
    </row>
    <row r="9" spans="1:13" ht="16.5" customHeight="1">
      <c r="A9" s="200"/>
      <c r="B9" s="37">
        <v>44751</v>
      </c>
      <c r="C9" s="13">
        <v>0.4166666666666667</v>
      </c>
      <c r="D9" s="20" t="s">
        <v>27</v>
      </c>
      <c r="E9" s="20">
        <v>5</v>
      </c>
      <c r="F9" s="20" t="s">
        <v>73</v>
      </c>
      <c r="G9" s="14">
        <v>4</v>
      </c>
      <c r="H9" s="101" t="s">
        <v>39</v>
      </c>
      <c r="I9" s="15">
        <v>1</v>
      </c>
      <c r="J9" s="101" t="s">
        <v>22</v>
      </c>
      <c r="K9" s="101">
        <v>2</v>
      </c>
      <c r="L9" s="101" t="s">
        <v>70</v>
      </c>
      <c r="M9" s="16" t="s">
        <v>38</v>
      </c>
    </row>
    <row r="10" spans="1:13" ht="16.5" customHeight="1">
      <c r="A10" s="200"/>
      <c r="B10" s="12">
        <v>44751</v>
      </c>
      <c r="C10" s="30">
        <v>0.4166666666666667</v>
      </c>
      <c r="D10" s="102" t="s">
        <v>26</v>
      </c>
      <c r="E10" s="20">
        <v>20</v>
      </c>
      <c r="F10" s="20" t="s">
        <v>48</v>
      </c>
      <c r="G10" s="19">
        <v>1</v>
      </c>
      <c r="H10" s="101" t="s">
        <v>39</v>
      </c>
      <c r="I10" s="21">
        <v>6</v>
      </c>
      <c r="J10" s="22" t="s">
        <v>11</v>
      </c>
      <c r="K10" s="20">
        <v>20</v>
      </c>
      <c r="L10" s="20" t="s">
        <v>53</v>
      </c>
      <c r="M10" s="16" t="s">
        <v>37</v>
      </c>
    </row>
    <row r="11" spans="1:13" ht="16.5" customHeight="1">
      <c r="A11" s="200"/>
      <c r="B11" s="17" t="s">
        <v>8</v>
      </c>
      <c r="C11" s="13">
        <v>0.4583333333333333</v>
      </c>
      <c r="D11" s="102" t="s">
        <v>18</v>
      </c>
      <c r="E11" s="101">
        <v>15</v>
      </c>
      <c r="F11" s="101" t="s">
        <v>69</v>
      </c>
      <c r="G11" s="14">
        <v>1</v>
      </c>
      <c r="H11" s="101" t="s">
        <v>39</v>
      </c>
      <c r="I11" s="15">
        <v>5</v>
      </c>
      <c r="J11" s="101" t="s">
        <v>15</v>
      </c>
      <c r="K11" s="101">
        <v>40</v>
      </c>
      <c r="L11" s="101" t="s">
        <v>72</v>
      </c>
      <c r="M11" s="16" t="s">
        <v>10</v>
      </c>
    </row>
    <row r="12" spans="1:13" ht="16.5" customHeight="1">
      <c r="A12" s="200"/>
      <c r="B12" s="36" t="s">
        <v>8</v>
      </c>
      <c r="C12" s="13">
        <v>0.4583333333333333</v>
      </c>
      <c r="D12" s="102" t="s">
        <v>12</v>
      </c>
      <c r="E12" s="101">
        <v>27</v>
      </c>
      <c r="F12" s="101" t="s">
        <v>62</v>
      </c>
      <c r="G12" s="14">
        <v>4</v>
      </c>
      <c r="H12" s="101" t="s">
        <v>39</v>
      </c>
      <c r="I12" s="15">
        <v>0</v>
      </c>
      <c r="J12" s="101" t="s">
        <v>13</v>
      </c>
      <c r="K12" s="101">
        <v>35</v>
      </c>
      <c r="L12" s="101" t="s">
        <v>63</v>
      </c>
      <c r="M12" s="16" t="s">
        <v>38</v>
      </c>
    </row>
    <row r="13" spans="1:13" ht="16.5" customHeight="1">
      <c r="A13" s="200"/>
      <c r="B13" s="36" t="s">
        <v>8</v>
      </c>
      <c r="C13" s="13">
        <v>0.5625</v>
      </c>
      <c r="D13" s="102" t="s">
        <v>23</v>
      </c>
      <c r="E13" s="101">
        <v>12</v>
      </c>
      <c r="F13" s="101" t="s">
        <v>50</v>
      </c>
      <c r="G13" s="14">
        <v>0</v>
      </c>
      <c r="H13" s="101" t="s">
        <v>39</v>
      </c>
      <c r="I13" s="15">
        <v>0</v>
      </c>
      <c r="J13" s="101" t="s">
        <v>6</v>
      </c>
      <c r="K13" s="101">
        <v>5</v>
      </c>
      <c r="L13" s="101" t="s">
        <v>66</v>
      </c>
      <c r="M13" s="16" t="s">
        <v>10</v>
      </c>
    </row>
    <row r="14" spans="1:13" ht="16.5" customHeight="1">
      <c r="A14" s="200"/>
      <c r="B14" s="17" t="s">
        <v>8</v>
      </c>
      <c r="C14" s="18">
        <v>0.5625</v>
      </c>
      <c r="D14" s="22" t="s">
        <v>26</v>
      </c>
      <c r="E14" s="20">
        <v>21</v>
      </c>
      <c r="F14" s="20" t="s">
        <v>56</v>
      </c>
      <c r="G14" s="19">
        <v>6</v>
      </c>
      <c r="H14" s="101" t="s">
        <v>39</v>
      </c>
      <c r="I14" s="21">
        <v>1</v>
      </c>
      <c r="J14" s="22" t="s">
        <v>9</v>
      </c>
      <c r="K14" s="20">
        <v>6</v>
      </c>
      <c r="L14" s="20" t="s">
        <v>57</v>
      </c>
      <c r="M14" s="16" t="s">
        <v>38</v>
      </c>
    </row>
    <row r="15" spans="1:13" ht="16.5" customHeight="1">
      <c r="A15" s="200"/>
      <c r="B15" s="36" t="s">
        <v>8</v>
      </c>
      <c r="C15" s="18">
        <v>0.5625</v>
      </c>
      <c r="D15" s="20" t="s">
        <v>27</v>
      </c>
      <c r="E15" s="20">
        <v>30</v>
      </c>
      <c r="F15" s="20" t="s">
        <v>58</v>
      </c>
      <c r="G15" s="19">
        <v>2</v>
      </c>
      <c r="H15" s="101" t="s">
        <v>39</v>
      </c>
      <c r="I15" s="21">
        <v>1</v>
      </c>
      <c r="J15" s="20" t="s">
        <v>14</v>
      </c>
      <c r="K15" s="20">
        <v>41</v>
      </c>
      <c r="L15" s="20" t="s">
        <v>59</v>
      </c>
      <c r="M15" s="16" t="s">
        <v>37</v>
      </c>
    </row>
    <row r="16" spans="1:13" ht="16.5" customHeight="1">
      <c r="A16" s="200"/>
      <c r="B16" s="36" t="s">
        <v>8</v>
      </c>
      <c r="C16" s="18">
        <v>0.6041666666666666</v>
      </c>
      <c r="D16" s="20" t="s">
        <v>15</v>
      </c>
      <c r="E16" s="20">
        <v>4</v>
      </c>
      <c r="F16" s="20" t="s">
        <v>65</v>
      </c>
      <c r="G16" s="19">
        <v>0</v>
      </c>
      <c r="H16" s="101" t="s">
        <v>39</v>
      </c>
      <c r="I16" s="21">
        <v>1</v>
      </c>
      <c r="J16" s="20" t="s">
        <v>22</v>
      </c>
      <c r="K16" s="20">
        <v>4</v>
      </c>
      <c r="L16" s="20" t="s">
        <v>64</v>
      </c>
      <c r="M16" s="23" t="s">
        <v>10</v>
      </c>
    </row>
    <row r="17" spans="1:13" ht="16.5" customHeight="1">
      <c r="A17" s="200"/>
      <c r="B17" s="37" t="s">
        <v>8</v>
      </c>
      <c r="C17" s="13">
        <v>0.6041666666666666</v>
      </c>
      <c r="D17" s="101" t="s">
        <v>13</v>
      </c>
      <c r="E17" s="101">
        <v>4</v>
      </c>
      <c r="F17" s="101" t="s">
        <v>54</v>
      </c>
      <c r="G17" s="14">
        <v>0</v>
      </c>
      <c r="H17" s="101" t="s">
        <v>39</v>
      </c>
      <c r="I17" s="15">
        <v>2</v>
      </c>
      <c r="J17" s="102" t="s">
        <v>18</v>
      </c>
      <c r="K17" s="101">
        <v>27</v>
      </c>
      <c r="L17" s="101" t="s">
        <v>55</v>
      </c>
      <c r="M17" s="16" t="s">
        <v>38</v>
      </c>
    </row>
    <row r="18" spans="1:13" ht="16.5" customHeight="1">
      <c r="A18" s="200"/>
      <c r="B18" s="37" t="s">
        <v>8</v>
      </c>
      <c r="C18" s="13">
        <v>0.6458333333333334</v>
      </c>
      <c r="D18" s="101" t="s">
        <v>14</v>
      </c>
      <c r="E18" s="101">
        <v>37</v>
      </c>
      <c r="F18" s="101" t="s">
        <v>67</v>
      </c>
      <c r="G18" s="14">
        <v>0</v>
      </c>
      <c r="H18" s="101" t="s">
        <v>39</v>
      </c>
      <c r="I18" s="15">
        <v>0</v>
      </c>
      <c r="J18" s="101" t="s">
        <v>12</v>
      </c>
      <c r="K18" s="101">
        <v>28</v>
      </c>
      <c r="L18" s="101" t="s">
        <v>68</v>
      </c>
      <c r="M18" s="16" t="s">
        <v>10</v>
      </c>
    </row>
    <row r="19" spans="1:13" ht="16.5" customHeight="1">
      <c r="A19" s="200"/>
      <c r="B19" s="36" t="s">
        <v>17</v>
      </c>
      <c r="C19" s="18">
        <v>0.375</v>
      </c>
      <c r="D19" s="20" t="s">
        <v>27</v>
      </c>
      <c r="E19" s="20">
        <v>32</v>
      </c>
      <c r="F19" s="20" t="s">
        <v>74</v>
      </c>
      <c r="G19" s="19">
        <v>6</v>
      </c>
      <c r="H19" s="101" t="s">
        <v>39</v>
      </c>
      <c r="I19" s="21">
        <v>0</v>
      </c>
      <c r="J19" s="20" t="s">
        <v>13</v>
      </c>
      <c r="K19" s="20">
        <v>4</v>
      </c>
      <c r="L19" s="20" t="s">
        <v>47</v>
      </c>
      <c r="M19" s="23" t="s">
        <v>10</v>
      </c>
    </row>
    <row r="20" spans="1:13" ht="16.5" customHeight="1">
      <c r="A20" s="200"/>
      <c r="B20" s="36" t="s">
        <v>17</v>
      </c>
      <c r="C20" s="18">
        <v>0.375</v>
      </c>
      <c r="D20" s="20" t="s">
        <v>14</v>
      </c>
      <c r="E20" s="20">
        <v>43</v>
      </c>
      <c r="F20" s="20" t="s">
        <v>52</v>
      </c>
      <c r="G20" s="19">
        <v>3</v>
      </c>
      <c r="H20" s="101" t="s">
        <v>39</v>
      </c>
      <c r="I20" s="21">
        <v>0</v>
      </c>
      <c r="J20" s="20" t="s">
        <v>11</v>
      </c>
      <c r="K20" s="20">
        <v>20</v>
      </c>
      <c r="L20" s="20" t="s">
        <v>53</v>
      </c>
      <c r="M20" s="16" t="s">
        <v>38</v>
      </c>
    </row>
    <row r="21" spans="1:13" ht="16.5" customHeight="1">
      <c r="A21" s="200"/>
      <c r="B21" s="36" t="s">
        <v>17</v>
      </c>
      <c r="C21" s="18">
        <v>0.4166666666666667</v>
      </c>
      <c r="D21" s="20" t="s">
        <v>26</v>
      </c>
      <c r="E21" s="20">
        <v>20</v>
      </c>
      <c r="F21" s="20" t="s">
        <v>48</v>
      </c>
      <c r="G21" s="19">
        <v>2</v>
      </c>
      <c r="H21" s="101" t="s">
        <v>39</v>
      </c>
      <c r="I21" s="21">
        <v>4</v>
      </c>
      <c r="J21" s="20" t="s">
        <v>24</v>
      </c>
      <c r="K21" s="20">
        <v>13</v>
      </c>
      <c r="L21" s="20" t="s">
        <v>49</v>
      </c>
      <c r="M21" s="23" t="s">
        <v>10</v>
      </c>
    </row>
    <row r="22" spans="1:13" ht="16.5" customHeight="1" thickBot="1">
      <c r="A22" s="201"/>
      <c r="B22" s="45" t="s">
        <v>17</v>
      </c>
      <c r="C22" s="24">
        <v>0.4583333333333333</v>
      </c>
      <c r="D22" s="26" t="s">
        <v>23</v>
      </c>
      <c r="E22" s="26">
        <v>12</v>
      </c>
      <c r="F22" s="26" t="s">
        <v>50</v>
      </c>
      <c r="G22" s="25">
        <v>1</v>
      </c>
      <c r="H22" s="26" t="s">
        <v>39</v>
      </c>
      <c r="I22" s="27">
        <v>1</v>
      </c>
      <c r="J22" s="26" t="s">
        <v>12</v>
      </c>
      <c r="K22" s="26">
        <v>11</v>
      </c>
      <c r="L22" s="26" t="s">
        <v>51</v>
      </c>
      <c r="M22" s="28" t="s">
        <v>10</v>
      </c>
    </row>
    <row r="23" spans="1:14" ht="16.5" customHeight="1" thickTop="1">
      <c r="A23" s="202" t="s">
        <v>34</v>
      </c>
      <c r="B23" s="38" t="s">
        <v>29</v>
      </c>
      <c r="C23" s="31">
        <v>0.375</v>
      </c>
      <c r="D23" s="32" t="s">
        <v>21</v>
      </c>
      <c r="E23" s="32">
        <v>12</v>
      </c>
      <c r="F23" s="32" t="s">
        <v>152</v>
      </c>
      <c r="G23" s="63">
        <v>0</v>
      </c>
      <c r="H23" s="32" t="s">
        <v>39</v>
      </c>
      <c r="I23" s="64">
        <v>5</v>
      </c>
      <c r="J23" s="32" t="s">
        <v>25</v>
      </c>
      <c r="K23" s="32">
        <v>9</v>
      </c>
      <c r="L23" s="32" t="s">
        <v>130</v>
      </c>
      <c r="M23" s="34" t="s">
        <v>7</v>
      </c>
      <c r="N23" s="29"/>
    </row>
    <row r="24" spans="1:14" ht="16.5" customHeight="1">
      <c r="A24" s="197"/>
      <c r="B24" s="36" t="s">
        <v>30</v>
      </c>
      <c r="C24" s="18">
        <v>0.4375</v>
      </c>
      <c r="D24" s="20" t="s">
        <v>20</v>
      </c>
      <c r="E24" s="20">
        <v>25</v>
      </c>
      <c r="F24" s="20" t="s">
        <v>136</v>
      </c>
      <c r="G24" s="19">
        <v>2</v>
      </c>
      <c r="H24" s="101" t="s">
        <v>39</v>
      </c>
      <c r="I24" s="21">
        <v>0</v>
      </c>
      <c r="J24" s="20" t="s">
        <v>19</v>
      </c>
      <c r="K24" s="20">
        <v>1</v>
      </c>
      <c r="L24" s="20" t="s">
        <v>137</v>
      </c>
      <c r="M24" s="23" t="s">
        <v>7</v>
      </c>
      <c r="N24" s="29"/>
    </row>
    <row r="25" spans="1:13" ht="16.5" customHeight="1">
      <c r="A25" s="197"/>
      <c r="B25" s="36" t="s">
        <v>30</v>
      </c>
      <c r="C25" s="18">
        <v>0.5</v>
      </c>
      <c r="D25" s="20" t="s">
        <v>15</v>
      </c>
      <c r="E25" s="20">
        <v>47</v>
      </c>
      <c r="F25" s="20" t="s">
        <v>138</v>
      </c>
      <c r="G25" s="19">
        <v>1</v>
      </c>
      <c r="H25" s="101" t="s">
        <v>39</v>
      </c>
      <c r="I25" s="21">
        <v>3</v>
      </c>
      <c r="J25" s="20" t="s">
        <v>25</v>
      </c>
      <c r="K25" s="20">
        <v>11</v>
      </c>
      <c r="L25" s="20" t="s">
        <v>132</v>
      </c>
      <c r="M25" s="23" t="s">
        <v>7</v>
      </c>
    </row>
    <row r="26" spans="1:13" ht="16.5" customHeight="1">
      <c r="A26" s="197"/>
      <c r="B26" s="36" t="s">
        <v>30</v>
      </c>
      <c r="C26" s="18">
        <v>0.5625</v>
      </c>
      <c r="D26" s="20" t="s">
        <v>20</v>
      </c>
      <c r="E26" s="20">
        <v>10</v>
      </c>
      <c r="F26" s="20" t="s">
        <v>143</v>
      </c>
      <c r="G26" s="19">
        <v>0</v>
      </c>
      <c r="H26" s="101" t="s">
        <v>39</v>
      </c>
      <c r="I26" s="21">
        <v>5</v>
      </c>
      <c r="J26" s="20" t="s">
        <v>25</v>
      </c>
      <c r="K26" s="20">
        <v>28</v>
      </c>
      <c r="L26" s="20" t="s">
        <v>144</v>
      </c>
      <c r="M26" s="23" t="s">
        <v>7</v>
      </c>
    </row>
    <row r="27" spans="1:14" ht="16.5" customHeight="1" thickBot="1">
      <c r="A27" s="197"/>
      <c r="B27" s="39" t="s">
        <v>30</v>
      </c>
      <c r="C27" s="24">
        <v>0.625</v>
      </c>
      <c r="D27" s="26" t="s">
        <v>15</v>
      </c>
      <c r="E27" s="26">
        <v>27</v>
      </c>
      <c r="F27" s="26" t="s">
        <v>149</v>
      </c>
      <c r="G27" s="25">
        <v>0</v>
      </c>
      <c r="H27" s="26" t="s">
        <v>39</v>
      </c>
      <c r="I27" s="27">
        <v>1</v>
      </c>
      <c r="J27" s="26" t="s">
        <v>19</v>
      </c>
      <c r="K27" s="26">
        <v>27</v>
      </c>
      <c r="L27" s="26" t="s">
        <v>336</v>
      </c>
      <c r="M27" s="28" t="s">
        <v>7</v>
      </c>
      <c r="N27" s="29"/>
    </row>
    <row r="28" spans="1:14" ht="16.5" customHeight="1" thickBot="1" thickTop="1">
      <c r="A28" s="198"/>
      <c r="B28" s="69">
        <v>44772</v>
      </c>
      <c r="C28" s="70">
        <v>0.375</v>
      </c>
      <c r="D28" s="1" t="s">
        <v>13</v>
      </c>
      <c r="E28" s="1">
        <v>4</v>
      </c>
      <c r="F28" s="1" t="s">
        <v>156</v>
      </c>
      <c r="G28" s="71">
        <v>0</v>
      </c>
      <c r="H28" s="1" t="s">
        <v>154</v>
      </c>
      <c r="I28" s="72">
        <v>0</v>
      </c>
      <c r="J28" s="1" t="s">
        <v>9</v>
      </c>
      <c r="K28" s="1">
        <v>17</v>
      </c>
      <c r="L28" s="1" t="s">
        <v>155</v>
      </c>
      <c r="M28" s="76" t="s">
        <v>238</v>
      </c>
      <c r="N28" s="29"/>
    </row>
    <row r="29" spans="1:14" ht="16.5" customHeight="1" thickTop="1">
      <c r="A29" s="189" t="s">
        <v>36</v>
      </c>
      <c r="B29" s="46" t="s">
        <v>117</v>
      </c>
      <c r="C29" s="47">
        <v>0.375</v>
      </c>
      <c r="D29" s="62" t="s">
        <v>26</v>
      </c>
      <c r="E29" s="60">
        <v>21</v>
      </c>
      <c r="F29" s="59" t="s">
        <v>161</v>
      </c>
      <c r="G29" s="48">
        <v>2</v>
      </c>
      <c r="H29" s="32" t="s">
        <v>160</v>
      </c>
      <c r="I29" s="49">
        <v>1</v>
      </c>
      <c r="J29" s="33" t="s">
        <v>12</v>
      </c>
      <c r="K29" s="32">
        <v>27</v>
      </c>
      <c r="L29" s="32" t="s">
        <v>162</v>
      </c>
      <c r="M29" s="34" t="s">
        <v>118</v>
      </c>
      <c r="N29" s="29"/>
    </row>
    <row r="30" spans="1:14" ht="16.5" customHeight="1">
      <c r="A30" s="190"/>
      <c r="B30" s="36" t="s">
        <v>117</v>
      </c>
      <c r="C30" s="18">
        <v>0.4270833333333333</v>
      </c>
      <c r="D30" s="20" t="s">
        <v>14</v>
      </c>
      <c r="E30" s="20">
        <v>1</v>
      </c>
      <c r="F30" s="20" t="s">
        <v>164</v>
      </c>
      <c r="G30" s="19">
        <v>5</v>
      </c>
      <c r="H30" s="20" t="s">
        <v>160</v>
      </c>
      <c r="I30" s="21">
        <v>0</v>
      </c>
      <c r="J30" s="20" t="s">
        <v>21</v>
      </c>
      <c r="K30" s="20">
        <v>5</v>
      </c>
      <c r="L30" s="20" t="s">
        <v>165</v>
      </c>
      <c r="M30" s="23" t="s">
        <v>118</v>
      </c>
      <c r="N30" s="29"/>
    </row>
    <row r="31" spans="1:13" ht="16.5" customHeight="1">
      <c r="A31" s="190"/>
      <c r="B31" s="36" t="s">
        <v>117</v>
      </c>
      <c r="C31" s="18">
        <v>3</v>
      </c>
      <c r="D31" s="20" t="s">
        <v>27</v>
      </c>
      <c r="E31" s="20">
        <v>36</v>
      </c>
      <c r="F31" s="20" t="s">
        <v>172</v>
      </c>
      <c r="G31" s="19">
        <v>0</v>
      </c>
      <c r="H31" s="20" t="s">
        <v>171</v>
      </c>
      <c r="I31" s="21">
        <v>3</v>
      </c>
      <c r="J31" s="20" t="s">
        <v>12</v>
      </c>
      <c r="K31" s="20">
        <v>4</v>
      </c>
      <c r="L31" s="20" t="s">
        <v>174</v>
      </c>
      <c r="M31" s="23" t="s">
        <v>118</v>
      </c>
    </row>
    <row r="32" spans="1:13" ht="16.5" customHeight="1" thickBot="1">
      <c r="A32" s="190"/>
      <c r="B32" s="39" t="s">
        <v>117</v>
      </c>
      <c r="C32" s="24">
        <v>0.53125</v>
      </c>
      <c r="D32" s="26" t="s">
        <v>26</v>
      </c>
      <c r="E32" s="26">
        <v>22</v>
      </c>
      <c r="F32" s="26" t="s">
        <v>178</v>
      </c>
      <c r="G32" s="25">
        <v>2</v>
      </c>
      <c r="H32" s="26" t="s">
        <v>171</v>
      </c>
      <c r="I32" s="27">
        <v>5</v>
      </c>
      <c r="J32" s="26" t="s">
        <v>14</v>
      </c>
      <c r="K32" s="26">
        <v>10</v>
      </c>
      <c r="L32" s="26" t="s">
        <v>179</v>
      </c>
      <c r="M32" s="28" t="s">
        <v>118</v>
      </c>
    </row>
    <row r="33" spans="1:13" ht="16.5" customHeight="1" thickTop="1">
      <c r="A33" s="190"/>
      <c r="B33" s="36">
        <v>44791</v>
      </c>
      <c r="C33" s="18">
        <v>0.375</v>
      </c>
      <c r="D33" s="20" t="s">
        <v>13</v>
      </c>
      <c r="E33" s="20">
        <v>4</v>
      </c>
      <c r="F33" s="20" t="s">
        <v>185</v>
      </c>
      <c r="G33" s="19">
        <v>0</v>
      </c>
      <c r="H33" s="32" t="s">
        <v>160</v>
      </c>
      <c r="I33" s="21">
        <v>1</v>
      </c>
      <c r="J33" s="20" t="s">
        <v>6</v>
      </c>
      <c r="K33" s="20">
        <v>1</v>
      </c>
      <c r="L33" s="20" t="s">
        <v>186</v>
      </c>
      <c r="M33" s="23" t="s">
        <v>119</v>
      </c>
    </row>
    <row r="34" spans="1:13" ht="16.5" customHeight="1" thickBot="1">
      <c r="A34" s="190"/>
      <c r="B34" s="39">
        <v>44791</v>
      </c>
      <c r="C34" s="24">
        <v>0.4375</v>
      </c>
      <c r="D34" s="26" t="s">
        <v>11</v>
      </c>
      <c r="E34" s="26">
        <v>37</v>
      </c>
      <c r="F34" s="26" t="s">
        <v>183</v>
      </c>
      <c r="G34" s="25">
        <v>0</v>
      </c>
      <c r="H34" s="26" t="s">
        <v>39</v>
      </c>
      <c r="I34" s="27">
        <v>0</v>
      </c>
      <c r="J34" s="26" t="s">
        <v>21</v>
      </c>
      <c r="K34" s="26">
        <v>11</v>
      </c>
      <c r="L34" s="26" t="s">
        <v>184</v>
      </c>
      <c r="M34" s="28" t="s">
        <v>119</v>
      </c>
    </row>
    <row r="35" spans="1:13" ht="16.5" customHeight="1" thickTop="1">
      <c r="A35" s="190"/>
      <c r="B35" s="38">
        <v>44801</v>
      </c>
      <c r="C35" s="31">
        <v>0.4166666666666667</v>
      </c>
      <c r="D35" s="32" t="s">
        <v>158</v>
      </c>
      <c r="E35" s="32">
        <v>20</v>
      </c>
      <c r="F35" s="32" t="s">
        <v>196</v>
      </c>
      <c r="G35" s="63">
        <v>0</v>
      </c>
      <c r="H35" s="32" t="s">
        <v>193</v>
      </c>
      <c r="I35" s="64">
        <v>1</v>
      </c>
      <c r="J35" s="32" t="s">
        <v>159</v>
      </c>
      <c r="K35" s="32">
        <v>17</v>
      </c>
      <c r="L35" s="32" t="s">
        <v>197</v>
      </c>
      <c r="M35" s="34" t="s">
        <v>157</v>
      </c>
    </row>
    <row r="36" spans="1:13" ht="16.5" customHeight="1" thickBot="1">
      <c r="A36" s="191"/>
      <c r="B36" s="40" t="s">
        <v>194</v>
      </c>
      <c r="C36" s="41">
        <v>0.4166666666666667</v>
      </c>
      <c r="D36" s="35" t="s">
        <v>9</v>
      </c>
      <c r="E36" s="35">
        <v>6</v>
      </c>
      <c r="F36" s="35" t="s">
        <v>198</v>
      </c>
      <c r="G36" s="42">
        <v>0</v>
      </c>
      <c r="H36" s="35" t="s">
        <v>195</v>
      </c>
      <c r="I36" s="43">
        <v>3</v>
      </c>
      <c r="J36" s="35" t="s">
        <v>21</v>
      </c>
      <c r="K36" s="35">
        <v>10</v>
      </c>
      <c r="L36" s="35" t="s">
        <v>199</v>
      </c>
      <c r="M36" s="44" t="s">
        <v>192</v>
      </c>
    </row>
    <row r="37" spans="1:13" ht="16.5" customHeight="1" thickTop="1">
      <c r="A37" s="189" t="s">
        <v>202</v>
      </c>
      <c r="B37" s="38">
        <v>44815</v>
      </c>
      <c r="C37" s="98">
        <v>0.3958333333333333</v>
      </c>
      <c r="D37" s="33" t="s">
        <v>11</v>
      </c>
      <c r="E37" s="32">
        <v>35</v>
      </c>
      <c r="F37" s="32" t="s">
        <v>206</v>
      </c>
      <c r="G37" s="48">
        <v>3</v>
      </c>
      <c r="H37" s="32" t="s">
        <v>154</v>
      </c>
      <c r="I37" s="84">
        <v>0</v>
      </c>
      <c r="J37" s="33" t="s">
        <v>13</v>
      </c>
      <c r="K37" s="32">
        <v>7</v>
      </c>
      <c r="L37" s="32" t="s">
        <v>207</v>
      </c>
      <c r="M37" s="34" t="s">
        <v>238</v>
      </c>
    </row>
    <row r="38" spans="1:13" ht="16.5" customHeight="1" thickBot="1">
      <c r="A38" s="190"/>
      <c r="B38" s="39">
        <v>44815</v>
      </c>
      <c r="C38" s="79">
        <v>0.4583333333333333</v>
      </c>
      <c r="D38" s="83" t="s">
        <v>27</v>
      </c>
      <c r="E38" s="35">
        <v>9</v>
      </c>
      <c r="F38" s="26" t="s">
        <v>208</v>
      </c>
      <c r="G38" s="78">
        <v>1</v>
      </c>
      <c r="H38" s="26" t="s">
        <v>154</v>
      </c>
      <c r="I38" s="81">
        <v>1</v>
      </c>
      <c r="J38" s="83" t="s">
        <v>11</v>
      </c>
      <c r="K38" s="26">
        <v>20</v>
      </c>
      <c r="L38" s="82" t="s">
        <v>53</v>
      </c>
      <c r="M38" s="44" t="s">
        <v>238</v>
      </c>
    </row>
    <row r="39" spans="1:13" ht="16.5" customHeight="1" thickTop="1">
      <c r="A39" s="190"/>
      <c r="B39" s="91">
        <v>44828</v>
      </c>
      <c r="C39" s="97">
        <v>0.4791666666666667</v>
      </c>
      <c r="D39" s="33" t="s">
        <v>11</v>
      </c>
      <c r="E39" s="32">
        <v>25</v>
      </c>
      <c r="F39" s="32" t="s">
        <v>215</v>
      </c>
      <c r="G39" s="48">
        <v>1</v>
      </c>
      <c r="H39" s="32" t="s">
        <v>214</v>
      </c>
      <c r="I39" s="84">
        <v>0</v>
      </c>
      <c r="J39" s="33" t="s">
        <v>99</v>
      </c>
      <c r="K39" s="32">
        <v>27</v>
      </c>
      <c r="L39" s="94" t="s">
        <v>216</v>
      </c>
      <c r="M39" s="34" t="s">
        <v>213</v>
      </c>
    </row>
    <row r="40" spans="1:13" ht="16.5" customHeight="1">
      <c r="A40" s="190"/>
      <c r="B40" s="17">
        <v>44828</v>
      </c>
      <c r="C40" s="96">
        <v>0.5416666666666666</v>
      </c>
      <c r="D40" s="85" t="s">
        <v>11</v>
      </c>
      <c r="E40" s="5">
        <v>20</v>
      </c>
      <c r="F40" s="5" t="s">
        <v>219</v>
      </c>
      <c r="G40" s="93">
        <v>6</v>
      </c>
      <c r="H40" s="1" t="s">
        <v>154</v>
      </c>
      <c r="I40" s="4">
        <v>1</v>
      </c>
      <c r="J40" s="85" t="s">
        <v>203</v>
      </c>
      <c r="K40" s="1">
        <v>20</v>
      </c>
      <c r="L40" s="95" t="s">
        <v>220</v>
      </c>
      <c r="M40" s="99" t="s">
        <v>205</v>
      </c>
    </row>
    <row r="41" spans="1:13" ht="16.5" customHeight="1">
      <c r="A41" s="190"/>
      <c r="B41" s="12">
        <v>44828</v>
      </c>
      <c r="C41" s="88">
        <v>0.6041666666666666</v>
      </c>
      <c r="D41" s="102" t="s">
        <v>18</v>
      </c>
      <c r="E41" s="86">
        <v>12</v>
      </c>
      <c r="F41" s="86" t="s">
        <v>223</v>
      </c>
      <c r="G41" s="74">
        <v>4</v>
      </c>
      <c r="H41" s="101" t="s">
        <v>154</v>
      </c>
      <c r="I41" s="87">
        <v>3</v>
      </c>
      <c r="J41" s="102" t="s">
        <v>204</v>
      </c>
      <c r="K41" s="101">
        <v>7</v>
      </c>
      <c r="L41" s="57" t="s">
        <v>224</v>
      </c>
      <c r="M41" s="75" t="s">
        <v>205</v>
      </c>
    </row>
    <row r="42" spans="1:13" ht="16.5" customHeight="1" thickBot="1">
      <c r="A42" s="190"/>
      <c r="B42" s="45">
        <v>44828</v>
      </c>
      <c r="C42" s="90">
        <v>0.6666666666666666</v>
      </c>
      <c r="D42" s="83" t="s">
        <v>18</v>
      </c>
      <c r="E42" s="89">
        <v>14</v>
      </c>
      <c r="F42" s="89" t="s">
        <v>232</v>
      </c>
      <c r="G42" s="78">
        <v>5</v>
      </c>
      <c r="H42" s="26" t="s">
        <v>154</v>
      </c>
      <c r="I42" s="80">
        <v>0</v>
      </c>
      <c r="J42" s="83" t="s">
        <v>203</v>
      </c>
      <c r="K42" s="26">
        <v>16</v>
      </c>
      <c r="L42" s="82" t="s">
        <v>233</v>
      </c>
      <c r="M42" s="105" t="s">
        <v>205</v>
      </c>
    </row>
    <row r="43" spans="1:13" ht="16.5" customHeight="1" thickTop="1">
      <c r="A43" s="207" t="s">
        <v>247</v>
      </c>
      <c r="B43" s="38">
        <v>44835</v>
      </c>
      <c r="C43" s="47">
        <v>0.375</v>
      </c>
      <c r="D43" s="32" t="s">
        <v>27</v>
      </c>
      <c r="E43" s="60">
        <v>9</v>
      </c>
      <c r="F43" s="60" t="s">
        <v>208</v>
      </c>
      <c r="G43" s="48">
        <v>0</v>
      </c>
      <c r="H43" s="32" t="s">
        <v>260</v>
      </c>
      <c r="I43" s="114">
        <v>3</v>
      </c>
      <c r="J43" s="33" t="s">
        <v>25</v>
      </c>
      <c r="K43" s="32">
        <v>18</v>
      </c>
      <c r="L43" s="94" t="s">
        <v>264</v>
      </c>
      <c r="M43" s="94" t="s">
        <v>258</v>
      </c>
    </row>
    <row r="44" spans="1:13" ht="16.5" customHeight="1" thickBot="1">
      <c r="A44" s="208"/>
      <c r="B44" s="40">
        <v>44835</v>
      </c>
      <c r="C44" s="113">
        <v>0.4791666666666667</v>
      </c>
      <c r="D44" s="35" t="s">
        <v>14</v>
      </c>
      <c r="E44" s="109">
        <v>33</v>
      </c>
      <c r="F44" s="109" t="s">
        <v>267</v>
      </c>
      <c r="G44" s="110">
        <v>3</v>
      </c>
      <c r="H44" s="35" t="s">
        <v>260</v>
      </c>
      <c r="I44" s="111">
        <v>0</v>
      </c>
      <c r="J44" s="112" t="s">
        <v>257</v>
      </c>
      <c r="K44" s="35">
        <v>20</v>
      </c>
      <c r="L44" s="115" t="s">
        <v>266</v>
      </c>
      <c r="M44" s="115" t="s">
        <v>258</v>
      </c>
    </row>
    <row r="45" spans="1:13" ht="16.5" customHeight="1" thickBot="1" thickTop="1">
      <c r="A45" s="208"/>
      <c r="B45" s="40">
        <v>44835</v>
      </c>
      <c r="C45" s="113">
        <v>0.5416666666666666</v>
      </c>
      <c r="D45" s="35" t="s">
        <v>6</v>
      </c>
      <c r="E45" s="109">
        <v>17</v>
      </c>
      <c r="F45" s="109" t="s">
        <v>261</v>
      </c>
      <c r="G45" s="110">
        <v>0</v>
      </c>
      <c r="H45" s="35" t="s">
        <v>260</v>
      </c>
      <c r="I45" s="111">
        <v>3</v>
      </c>
      <c r="J45" s="112" t="s">
        <v>15</v>
      </c>
      <c r="K45" s="35">
        <v>6</v>
      </c>
      <c r="L45" s="115" t="s">
        <v>262</v>
      </c>
      <c r="M45" s="115" t="s">
        <v>259</v>
      </c>
    </row>
    <row r="46" spans="1:13" ht="16.5" customHeight="1" thickBot="1" thickTop="1">
      <c r="A46" s="208"/>
      <c r="B46" s="106" t="s">
        <v>248</v>
      </c>
      <c r="C46" s="107">
        <v>0.625</v>
      </c>
      <c r="D46" s="108" t="s">
        <v>240</v>
      </c>
      <c r="E46" s="109">
        <v>4</v>
      </c>
      <c r="F46" s="109" t="s">
        <v>54</v>
      </c>
      <c r="G46" s="110">
        <v>1</v>
      </c>
      <c r="H46" s="35" t="s">
        <v>39</v>
      </c>
      <c r="I46" s="111">
        <v>0</v>
      </c>
      <c r="J46" s="106" t="s">
        <v>239</v>
      </c>
      <c r="K46" s="35">
        <v>20</v>
      </c>
      <c r="L46" s="115" t="s">
        <v>273</v>
      </c>
      <c r="M46" s="116" t="s">
        <v>356</v>
      </c>
    </row>
    <row r="47" spans="1:13" ht="16.5" customHeight="1" thickBot="1" thickTop="1">
      <c r="A47" s="208"/>
      <c r="B47" s="106" t="s">
        <v>249</v>
      </c>
      <c r="C47" s="122">
        <v>0.6805555555555555</v>
      </c>
      <c r="D47" s="123" t="s">
        <v>242</v>
      </c>
      <c r="E47" s="123">
        <v>20</v>
      </c>
      <c r="F47" s="124" t="s">
        <v>275</v>
      </c>
      <c r="G47" s="110">
        <v>4</v>
      </c>
      <c r="H47" s="35" t="s">
        <v>39</v>
      </c>
      <c r="I47" s="111">
        <v>0</v>
      </c>
      <c r="J47" s="125" t="s">
        <v>241</v>
      </c>
      <c r="K47" s="123">
        <v>10</v>
      </c>
      <c r="L47" s="126" t="s">
        <v>276</v>
      </c>
      <c r="M47" s="117" t="s">
        <v>250</v>
      </c>
    </row>
    <row r="48" spans="1:13" ht="16.5" customHeight="1" thickBot="1" thickTop="1">
      <c r="A48" s="208"/>
      <c r="B48" s="106" t="s">
        <v>251</v>
      </c>
      <c r="C48" s="107">
        <v>0.4166666666666667</v>
      </c>
      <c r="D48" s="108" t="s">
        <v>240</v>
      </c>
      <c r="E48" s="108">
        <v>14</v>
      </c>
      <c r="F48" s="108" t="s">
        <v>282</v>
      </c>
      <c r="G48" s="110">
        <v>0</v>
      </c>
      <c r="H48" s="35" t="s">
        <v>39</v>
      </c>
      <c r="I48" s="111">
        <v>4</v>
      </c>
      <c r="J48" s="106" t="s">
        <v>242</v>
      </c>
      <c r="K48" s="108">
        <v>22</v>
      </c>
      <c r="L48" s="127" t="s">
        <v>283</v>
      </c>
      <c r="M48" s="117" t="s">
        <v>252</v>
      </c>
    </row>
    <row r="49" spans="1:13" ht="16.5" customHeight="1" thickBot="1" thickTop="1">
      <c r="A49" s="208"/>
      <c r="B49" s="106" t="s">
        <v>253</v>
      </c>
      <c r="C49" s="107">
        <v>0.7291666666666666</v>
      </c>
      <c r="D49" s="108" t="s">
        <v>244</v>
      </c>
      <c r="E49" s="123">
        <v>10</v>
      </c>
      <c r="F49" s="123" t="s">
        <v>291</v>
      </c>
      <c r="G49" s="110">
        <v>0</v>
      </c>
      <c r="H49" s="35" t="s">
        <v>39</v>
      </c>
      <c r="I49" s="111">
        <v>1</v>
      </c>
      <c r="J49" s="106" t="s">
        <v>243</v>
      </c>
      <c r="K49" s="123">
        <v>28</v>
      </c>
      <c r="L49" s="126" t="s">
        <v>68</v>
      </c>
      <c r="M49" s="117" t="s">
        <v>254</v>
      </c>
    </row>
    <row r="50" spans="1:13" ht="16.5" customHeight="1" thickTop="1">
      <c r="A50" s="208"/>
      <c r="B50" s="103" t="s">
        <v>255</v>
      </c>
      <c r="C50" s="104">
        <v>0.5625</v>
      </c>
      <c r="D50" s="128" t="s">
        <v>246</v>
      </c>
      <c r="E50" s="133">
        <v>27</v>
      </c>
      <c r="F50" s="134" t="s">
        <v>335</v>
      </c>
      <c r="G50" s="48">
        <v>3</v>
      </c>
      <c r="H50" s="32" t="s">
        <v>39</v>
      </c>
      <c r="I50" s="114">
        <v>0</v>
      </c>
      <c r="J50" s="130" t="s">
        <v>245</v>
      </c>
      <c r="K50" s="128">
        <v>27</v>
      </c>
      <c r="L50" s="129" t="s">
        <v>292</v>
      </c>
      <c r="M50" s="118" t="s">
        <v>256</v>
      </c>
    </row>
    <row r="51" spans="1:13" ht="16.5" customHeight="1" thickBot="1">
      <c r="A51" s="208"/>
      <c r="B51" s="119" t="s">
        <v>255</v>
      </c>
      <c r="C51" s="120">
        <v>0.625</v>
      </c>
      <c r="D51" s="131" t="s">
        <v>246</v>
      </c>
      <c r="E51" s="132">
        <v>27</v>
      </c>
      <c r="F51" s="132" t="s">
        <v>336</v>
      </c>
      <c r="G51" s="110">
        <v>5</v>
      </c>
      <c r="H51" s="35" t="s">
        <v>39</v>
      </c>
      <c r="I51" s="111">
        <v>0</v>
      </c>
      <c r="J51" s="119" t="s">
        <v>239</v>
      </c>
      <c r="K51" s="35">
        <v>24</v>
      </c>
      <c r="L51" s="135" t="s">
        <v>296</v>
      </c>
      <c r="M51" s="121" t="s">
        <v>293</v>
      </c>
    </row>
    <row r="52" spans="1:13" ht="16.5" customHeight="1" thickBot="1" thickTop="1">
      <c r="A52" s="208"/>
      <c r="B52" s="136">
        <v>44856</v>
      </c>
      <c r="C52" s="137">
        <v>0.5625</v>
      </c>
      <c r="D52" s="138" t="s">
        <v>28</v>
      </c>
      <c r="E52" s="139">
        <v>25</v>
      </c>
      <c r="F52" s="139" t="s">
        <v>136</v>
      </c>
      <c r="G52" s="140">
        <v>0</v>
      </c>
      <c r="H52" s="35" t="s">
        <v>39</v>
      </c>
      <c r="I52" s="141">
        <v>7</v>
      </c>
      <c r="J52" s="138" t="s">
        <v>12</v>
      </c>
      <c r="K52" s="139">
        <v>28</v>
      </c>
      <c r="L52" s="142" t="s">
        <v>68</v>
      </c>
      <c r="M52" s="143" t="s">
        <v>302</v>
      </c>
    </row>
    <row r="53" spans="1:13" ht="16.5" customHeight="1" thickTop="1">
      <c r="A53" s="208"/>
      <c r="B53" s="91">
        <v>44857</v>
      </c>
      <c r="C53" s="97">
        <v>0.4375</v>
      </c>
      <c r="D53" s="33" t="s">
        <v>28</v>
      </c>
      <c r="E53" s="32">
        <v>7</v>
      </c>
      <c r="F53" s="32" t="s">
        <v>314</v>
      </c>
      <c r="G53" s="48">
        <v>0</v>
      </c>
      <c r="H53" s="32" t="s">
        <v>39</v>
      </c>
      <c r="I53" s="114">
        <v>2</v>
      </c>
      <c r="J53" s="33" t="s">
        <v>287</v>
      </c>
      <c r="K53" s="32">
        <v>27</v>
      </c>
      <c r="L53" s="94" t="s">
        <v>315</v>
      </c>
      <c r="M53" s="34" t="s">
        <v>289</v>
      </c>
    </row>
    <row r="54" spans="1:13" ht="16.5" customHeight="1">
      <c r="A54" s="208"/>
      <c r="B54" s="17">
        <v>44857</v>
      </c>
      <c r="C54" s="96">
        <v>0.5208333333333334</v>
      </c>
      <c r="D54" s="85" t="s">
        <v>28</v>
      </c>
      <c r="E54" s="5">
        <v>25</v>
      </c>
      <c r="F54" s="5" t="s">
        <v>136</v>
      </c>
      <c r="G54" s="74">
        <v>0</v>
      </c>
      <c r="H54" s="101" t="s">
        <v>308</v>
      </c>
      <c r="I54" s="144">
        <v>4</v>
      </c>
      <c r="J54" s="85" t="s">
        <v>15</v>
      </c>
      <c r="K54" s="1">
        <v>21</v>
      </c>
      <c r="L54" s="95" t="s">
        <v>317</v>
      </c>
      <c r="M54" s="99" t="s">
        <v>290</v>
      </c>
    </row>
    <row r="55" spans="1:13" ht="16.5" customHeight="1" thickBot="1">
      <c r="A55" s="208"/>
      <c r="B55" s="45">
        <v>44857</v>
      </c>
      <c r="C55" s="90">
        <v>0.5833333333333334</v>
      </c>
      <c r="D55" s="83" t="s">
        <v>288</v>
      </c>
      <c r="E55" s="89">
        <v>21</v>
      </c>
      <c r="F55" s="89" t="s">
        <v>309</v>
      </c>
      <c r="G55" s="110">
        <v>3</v>
      </c>
      <c r="H55" s="35" t="s">
        <v>308</v>
      </c>
      <c r="I55" s="111">
        <v>3</v>
      </c>
      <c r="J55" s="83" t="s">
        <v>15</v>
      </c>
      <c r="K55" s="26">
        <v>26</v>
      </c>
      <c r="L55" s="82" t="s">
        <v>310</v>
      </c>
      <c r="M55" s="105" t="s">
        <v>290</v>
      </c>
    </row>
    <row r="56" spans="1:13" ht="16.5" customHeight="1" thickBot="1" thickTop="1">
      <c r="A56" s="208"/>
      <c r="B56" s="136">
        <v>44857</v>
      </c>
      <c r="C56" s="137">
        <v>0.5416666666666666</v>
      </c>
      <c r="D56" s="138" t="s">
        <v>9</v>
      </c>
      <c r="E56" s="139">
        <v>4</v>
      </c>
      <c r="F56" s="139" t="s">
        <v>43</v>
      </c>
      <c r="G56" s="140">
        <v>0</v>
      </c>
      <c r="H56" s="139" t="s">
        <v>306</v>
      </c>
      <c r="I56" s="141">
        <v>5</v>
      </c>
      <c r="J56" s="138" t="s">
        <v>303</v>
      </c>
      <c r="K56" s="139">
        <v>29</v>
      </c>
      <c r="L56" s="142" t="s">
        <v>307</v>
      </c>
      <c r="M56" s="143" t="s">
        <v>192</v>
      </c>
    </row>
    <row r="57" spans="1:13" ht="16.5" customHeight="1" thickBot="1" thickTop="1">
      <c r="A57" s="208"/>
      <c r="B57" s="150" t="s">
        <v>327</v>
      </c>
      <c r="C57" s="107">
        <v>0.4166666666666667</v>
      </c>
      <c r="D57" s="123" t="s">
        <v>328</v>
      </c>
      <c r="E57" s="123">
        <v>19</v>
      </c>
      <c r="F57" s="151" t="s">
        <v>331</v>
      </c>
      <c r="G57" s="140">
        <v>2</v>
      </c>
      <c r="H57" s="139" t="s">
        <v>39</v>
      </c>
      <c r="I57" s="152">
        <v>0</v>
      </c>
      <c r="J57" s="125" t="s">
        <v>14</v>
      </c>
      <c r="K57" s="123">
        <v>33</v>
      </c>
      <c r="L57" s="126" t="s">
        <v>332</v>
      </c>
      <c r="M57" s="143" t="s">
        <v>329</v>
      </c>
    </row>
    <row r="58" spans="1:13" ht="16.5" customHeight="1" thickBot="1" thickTop="1">
      <c r="A58" s="209"/>
      <c r="B58" s="145" t="s">
        <v>327</v>
      </c>
      <c r="C58" s="146">
        <v>0.5416666666666666</v>
      </c>
      <c r="D58" s="132" t="s">
        <v>19</v>
      </c>
      <c r="E58" s="132">
        <v>11</v>
      </c>
      <c r="F58" s="132" t="s">
        <v>294</v>
      </c>
      <c r="G58" s="110">
        <v>1</v>
      </c>
      <c r="H58" s="35" t="s">
        <v>39</v>
      </c>
      <c r="I58" s="111">
        <v>2</v>
      </c>
      <c r="J58" s="147" t="s">
        <v>12</v>
      </c>
      <c r="K58" s="35">
        <v>27</v>
      </c>
      <c r="L58" s="148" t="s">
        <v>337</v>
      </c>
      <c r="M58" s="149" t="s">
        <v>293</v>
      </c>
    </row>
    <row r="59" spans="1:13" ht="16.5" customHeight="1" thickBot="1" thickTop="1">
      <c r="A59" s="189" t="s">
        <v>340</v>
      </c>
      <c r="B59" s="136">
        <v>44884</v>
      </c>
      <c r="C59" s="155">
        <v>0.4583333333333333</v>
      </c>
      <c r="D59" s="156" t="s">
        <v>19</v>
      </c>
      <c r="E59" s="157">
        <v>27</v>
      </c>
      <c r="F59" s="158" t="s">
        <v>344</v>
      </c>
      <c r="G59" s="140">
        <v>0</v>
      </c>
      <c r="H59" s="139" t="s">
        <v>343</v>
      </c>
      <c r="I59" s="159">
        <v>2</v>
      </c>
      <c r="J59" s="138" t="s">
        <v>23</v>
      </c>
      <c r="K59" s="139">
        <v>33</v>
      </c>
      <c r="L59" s="139" t="s">
        <v>345</v>
      </c>
      <c r="M59" s="143" t="s">
        <v>341</v>
      </c>
    </row>
    <row r="60" spans="1:13" ht="16.5" customHeight="1" thickBot="1" thickTop="1">
      <c r="A60" s="190"/>
      <c r="B60" s="40">
        <v>44891</v>
      </c>
      <c r="C60" s="113">
        <v>0.4166666666666667</v>
      </c>
      <c r="D60" s="109" t="s">
        <v>347</v>
      </c>
      <c r="E60" s="109">
        <v>11</v>
      </c>
      <c r="F60" s="109" t="s">
        <v>350</v>
      </c>
      <c r="G60" s="110">
        <v>0</v>
      </c>
      <c r="H60" s="139" t="s">
        <v>154</v>
      </c>
      <c r="I60" s="160">
        <v>4</v>
      </c>
      <c r="J60" s="35" t="s">
        <v>348</v>
      </c>
      <c r="K60" s="35">
        <v>1</v>
      </c>
      <c r="L60" s="35" t="s">
        <v>351</v>
      </c>
      <c r="M60" s="44" t="s">
        <v>349</v>
      </c>
    </row>
    <row r="61" spans="1:13" ht="16.5" customHeight="1" thickTop="1">
      <c r="A61" s="189" t="s">
        <v>342</v>
      </c>
      <c r="B61" s="38">
        <v>44899</v>
      </c>
      <c r="C61" s="31">
        <v>0.4166666666666667</v>
      </c>
      <c r="D61" s="32" t="s">
        <v>19</v>
      </c>
      <c r="E61" s="32">
        <v>11</v>
      </c>
      <c r="F61" s="32" t="s">
        <v>294</v>
      </c>
      <c r="G61" s="63">
        <v>0</v>
      </c>
      <c r="H61" s="32" t="s">
        <v>360</v>
      </c>
      <c r="I61" s="64">
        <v>2</v>
      </c>
      <c r="J61" s="32" t="s">
        <v>14</v>
      </c>
      <c r="K61" s="32">
        <v>4</v>
      </c>
      <c r="L61" s="32" t="s">
        <v>362</v>
      </c>
      <c r="M61" s="34" t="s">
        <v>341</v>
      </c>
    </row>
    <row r="62" spans="1:13" ht="16.5" customHeight="1" thickBot="1">
      <c r="A62" s="190"/>
      <c r="B62" s="40">
        <v>44899</v>
      </c>
      <c r="C62" s="41">
        <v>0.5</v>
      </c>
      <c r="D62" s="35" t="s">
        <v>12</v>
      </c>
      <c r="E62" s="35">
        <v>11</v>
      </c>
      <c r="F62" s="35" t="s">
        <v>363</v>
      </c>
      <c r="G62" s="42">
        <v>4</v>
      </c>
      <c r="H62" s="35" t="s">
        <v>361</v>
      </c>
      <c r="I62" s="43">
        <v>0</v>
      </c>
      <c r="J62" s="35" t="s">
        <v>353</v>
      </c>
      <c r="K62" s="35">
        <v>6</v>
      </c>
      <c r="L62" s="35" t="s">
        <v>407</v>
      </c>
      <c r="M62" s="44" t="s">
        <v>341</v>
      </c>
    </row>
    <row r="63" spans="1:13" ht="16.5" customHeight="1" thickBot="1" thickTop="1">
      <c r="A63" s="190"/>
      <c r="B63" s="136">
        <v>44905</v>
      </c>
      <c r="C63" s="161">
        <v>0.5625</v>
      </c>
      <c r="D63" s="139" t="s">
        <v>19</v>
      </c>
      <c r="E63" s="139">
        <v>17</v>
      </c>
      <c r="F63" s="139" t="s">
        <v>365</v>
      </c>
      <c r="G63" s="42">
        <v>2</v>
      </c>
      <c r="H63" s="35" t="s">
        <v>39</v>
      </c>
      <c r="I63" s="43">
        <v>0</v>
      </c>
      <c r="J63" s="139" t="s">
        <v>347</v>
      </c>
      <c r="K63" s="139">
        <v>17</v>
      </c>
      <c r="L63" s="142" t="s">
        <v>366</v>
      </c>
      <c r="M63" s="162" t="s">
        <v>341</v>
      </c>
    </row>
    <row r="64" spans="1:13" ht="16.5" customHeight="1" thickBot="1" thickTop="1">
      <c r="A64" s="190"/>
      <c r="B64" s="136">
        <v>44905</v>
      </c>
      <c r="C64" s="161">
        <v>0.4166666666666667</v>
      </c>
      <c r="D64" s="139" t="s">
        <v>25</v>
      </c>
      <c r="E64" s="139">
        <v>26</v>
      </c>
      <c r="F64" s="163" t="s">
        <v>371</v>
      </c>
      <c r="G64" s="42">
        <v>1</v>
      </c>
      <c r="H64" s="35" t="s">
        <v>39</v>
      </c>
      <c r="I64" s="43">
        <v>3</v>
      </c>
      <c r="J64" s="139" t="s">
        <v>12</v>
      </c>
      <c r="K64" s="139">
        <v>28</v>
      </c>
      <c r="L64" s="142" t="s">
        <v>68</v>
      </c>
      <c r="M64" s="162" t="s">
        <v>157</v>
      </c>
    </row>
    <row r="65" spans="1:13" ht="16.5" customHeight="1" thickTop="1">
      <c r="A65" s="190"/>
      <c r="B65" s="91">
        <v>44906</v>
      </c>
      <c r="C65" s="166">
        <v>0.5416666666666666</v>
      </c>
      <c r="D65" s="60" t="s">
        <v>9</v>
      </c>
      <c r="E65" s="60">
        <v>9</v>
      </c>
      <c r="F65" s="59" t="s">
        <v>375</v>
      </c>
      <c r="G65" s="114">
        <v>0</v>
      </c>
      <c r="H65" s="32" t="s">
        <v>374</v>
      </c>
      <c r="I65" s="49">
        <v>8</v>
      </c>
      <c r="J65" s="32" t="s">
        <v>12</v>
      </c>
      <c r="K65" s="32">
        <v>28</v>
      </c>
      <c r="L65" s="94" t="s">
        <v>68</v>
      </c>
      <c r="M65" s="94" t="s">
        <v>357</v>
      </c>
    </row>
    <row r="66" spans="1:13" ht="16.5" customHeight="1" thickBot="1">
      <c r="A66" s="190"/>
      <c r="B66" s="45">
        <v>44906</v>
      </c>
      <c r="C66" s="90">
        <v>0.625</v>
      </c>
      <c r="D66" s="89" t="s">
        <v>9</v>
      </c>
      <c r="E66" s="89">
        <v>12</v>
      </c>
      <c r="F66" s="164" t="s">
        <v>378</v>
      </c>
      <c r="G66" s="80">
        <v>0</v>
      </c>
      <c r="H66" s="35" t="s">
        <v>361</v>
      </c>
      <c r="I66" s="165">
        <v>3</v>
      </c>
      <c r="J66" s="26" t="s">
        <v>14</v>
      </c>
      <c r="K66" s="26">
        <v>43</v>
      </c>
      <c r="L66" s="82" t="s">
        <v>379</v>
      </c>
      <c r="M66" s="82" t="s">
        <v>192</v>
      </c>
    </row>
    <row r="67" spans="1:13" ht="16.5" customHeight="1" thickBot="1" thickTop="1">
      <c r="A67" s="190"/>
      <c r="B67" s="136">
        <v>44906</v>
      </c>
      <c r="C67" s="167">
        <v>0.4166666666666667</v>
      </c>
      <c r="D67" s="157" t="s">
        <v>13</v>
      </c>
      <c r="E67" s="157">
        <v>24</v>
      </c>
      <c r="F67" s="158" t="s">
        <v>383</v>
      </c>
      <c r="G67" s="152">
        <v>0</v>
      </c>
      <c r="H67" s="139" t="s">
        <v>382</v>
      </c>
      <c r="I67" s="159">
        <v>3</v>
      </c>
      <c r="J67" s="139" t="s">
        <v>21</v>
      </c>
      <c r="K67" s="139">
        <v>2</v>
      </c>
      <c r="L67" s="142" t="s">
        <v>70</v>
      </c>
      <c r="M67" s="142" t="s">
        <v>364</v>
      </c>
    </row>
    <row r="68" spans="1:13" ht="16.5" customHeight="1" thickTop="1">
      <c r="A68" s="190"/>
      <c r="B68" s="91">
        <v>44906</v>
      </c>
      <c r="C68" s="169">
        <v>0.5625</v>
      </c>
      <c r="D68" s="62" t="s">
        <v>27</v>
      </c>
      <c r="E68" s="60">
        <v>29</v>
      </c>
      <c r="F68" s="59" t="s">
        <v>385</v>
      </c>
      <c r="G68" s="114">
        <v>1</v>
      </c>
      <c r="H68" s="32" t="s">
        <v>386</v>
      </c>
      <c r="I68" s="49">
        <v>1</v>
      </c>
      <c r="J68" s="33" t="s">
        <v>387</v>
      </c>
      <c r="K68" s="32">
        <v>11</v>
      </c>
      <c r="L68" s="94" t="s">
        <v>391</v>
      </c>
      <c r="M68" s="94" t="s">
        <v>358</v>
      </c>
    </row>
    <row r="69" spans="1:13" ht="16.5" customHeight="1">
      <c r="A69" s="190"/>
      <c r="B69" s="17">
        <v>44906</v>
      </c>
      <c r="C69" s="168">
        <v>0.625</v>
      </c>
      <c r="D69" s="170" t="s">
        <v>27</v>
      </c>
      <c r="E69" s="86">
        <v>27</v>
      </c>
      <c r="F69" s="86" t="s">
        <v>388</v>
      </c>
      <c r="G69" s="74">
        <v>3</v>
      </c>
      <c r="H69" s="101" t="s">
        <v>386</v>
      </c>
      <c r="I69" s="144">
        <v>1</v>
      </c>
      <c r="J69" s="102" t="s">
        <v>20</v>
      </c>
      <c r="K69" s="101">
        <v>25</v>
      </c>
      <c r="L69" s="57" t="s">
        <v>392</v>
      </c>
      <c r="M69" s="57" t="s">
        <v>359</v>
      </c>
    </row>
    <row r="70" spans="1:13" ht="16.5" customHeight="1">
      <c r="A70" s="190"/>
      <c r="B70" s="17">
        <v>44906</v>
      </c>
      <c r="C70" s="168">
        <v>0.6875</v>
      </c>
      <c r="D70" s="170" t="s">
        <v>26</v>
      </c>
      <c r="E70" s="86">
        <v>20</v>
      </c>
      <c r="F70" s="86" t="s">
        <v>389</v>
      </c>
      <c r="G70" s="74">
        <v>1</v>
      </c>
      <c r="H70" s="101" t="s">
        <v>39</v>
      </c>
      <c r="I70" s="144">
        <v>3</v>
      </c>
      <c r="J70" s="102" t="s">
        <v>6</v>
      </c>
      <c r="K70" s="101">
        <v>23</v>
      </c>
      <c r="L70" s="57" t="s">
        <v>393</v>
      </c>
      <c r="M70" s="57" t="s">
        <v>358</v>
      </c>
    </row>
    <row r="71" spans="1:13" ht="16.5" customHeight="1" thickBot="1">
      <c r="A71" s="190"/>
      <c r="B71" s="17">
        <v>44906</v>
      </c>
      <c r="C71" s="168">
        <v>0.7395833333333334</v>
      </c>
      <c r="D71" s="171" t="s">
        <v>20</v>
      </c>
      <c r="E71" s="86">
        <v>25</v>
      </c>
      <c r="F71" s="86" t="s">
        <v>136</v>
      </c>
      <c r="G71" s="74">
        <v>2</v>
      </c>
      <c r="H71" s="101" t="s">
        <v>390</v>
      </c>
      <c r="I71" s="87">
        <v>5</v>
      </c>
      <c r="J71" s="102" t="s">
        <v>6</v>
      </c>
      <c r="K71" s="101">
        <v>1</v>
      </c>
      <c r="L71" s="57" t="s">
        <v>394</v>
      </c>
      <c r="M71" s="57" t="s">
        <v>358</v>
      </c>
    </row>
    <row r="72" spans="1:13" ht="16.5" customHeight="1" thickTop="1">
      <c r="A72" s="190"/>
      <c r="B72" s="91">
        <v>44913</v>
      </c>
      <c r="C72" s="47">
        <v>0.4583333333333333</v>
      </c>
      <c r="D72" s="60" t="s">
        <v>13</v>
      </c>
      <c r="E72" s="60">
        <v>52</v>
      </c>
      <c r="F72" s="60" t="s">
        <v>415</v>
      </c>
      <c r="G72" s="48">
        <v>0</v>
      </c>
      <c r="H72" s="32" t="s">
        <v>39</v>
      </c>
      <c r="I72" s="114">
        <v>2</v>
      </c>
      <c r="J72" s="33" t="s">
        <v>355</v>
      </c>
      <c r="K72" s="32">
        <v>32</v>
      </c>
      <c r="L72" s="94" t="s">
        <v>414</v>
      </c>
      <c r="M72" s="94" t="s">
        <v>356</v>
      </c>
    </row>
    <row r="73" spans="1:13" ht="16.5" customHeight="1" thickBot="1">
      <c r="A73" s="190"/>
      <c r="B73" s="172">
        <v>44913</v>
      </c>
      <c r="C73" s="96">
        <v>0.5208333333333334</v>
      </c>
      <c r="D73" s="5" t="s">
        <v>27</v>
      </c>
      <c r="E73" s="5">
        <v>27</v>
      </c>
      <c r="F73" s="5" t="s">
        <v>405</v>
      </c>
      <c r="G73" s="74">
        <v>2</v>
      </c>
      <c r="H73" s="101" t="s">
        <v>382</v>
      </c>
      <c r="I73" s="87">
        <v>0</v>
      </c>
      <c r="J73" s="83" t="s">
        <v>19</v>
      </c>
      <c r="K73" s="1">
        <v>25</v>
      </c>
      <c r="L73" s="173" t="s">
        <v>404</v>
      </c>
      <c r="M73" s="173" t="s">
        <v>356</v>
      </c>
    </row>
    <row r="74" spans="1:13" ht="16.5" customHeight="1" thickTop="1">
      <c r="A74" s="190"/>
      <c r="B74" s="91">
        <v>44919</v>
      </c>
      <c r="C74" s="47">
        <v>0.4375</v>
      </c>
      <c r="D74" s="62" t="s">
        <v>27</v>
      </c>
      <c r="E74" s="60"/>
      <c r="F74" s="60"/>
      <c r="G74" s="48"/>
      <c r="H74" s="32"/>
      <c r="I74" s="114"/>
      <c r="J74" s="177" t="s">
        <v>239</v>
      </c>
      <c r="K74" s="32"/>
      <c r="L74" s="94"/>
      <c r="M74" s="178" t="s">
        <v>417</v>
      </c>
    </row>
    <row r="75" spans="1:13" ht="16.5" customHeight="1">
      <c r="A75" s="190"/>
      <c r="B75" s="17">
        <v>44919</v>
      </c>
      <c r="C75" s="187">
        <v>0.4583333333333333</v>
      </c>
      <c r="D75" s="20" t="s">
        <v>19</v>
      </c>
      <c r="E75" s="20"/>
      <c r="F75" s="20"/>
      <c r="G75" s="19"/>
      <c r="H75" s="20"/>
      <c r="I75" s="21"/>
      <c r="J75" s="20" t="s">
        <v>25</v>
      </c>
      <c r="K75" s="20"/>
      <c r="L75" s="20"/>
      <c r="M75" s="23" t="s">
        <v>293</v>
      </c>
    </row>
    <row r="76" spans="1:13" ht="16.5" customHeight="1" thickBot="1">
      <c r="A76" s="190"/>
      <c r="B76" s="179">
        <v>44919</v>
      </c>
      <c r="C76" s="113">
        <v>0.5729166666666666</v>
      </c>
      <c r="D76" s="186" t="s">
        <v>418</v>
      </c>
      <c r="E76" s="109"/>
      <c r="F76" s="109"/>
      <c r="G76" s="110"/>
      <c r="H76" s="35"/>
      <c r="I76" s="111"/>
      <c r="J76" s="112" t="s">
        <v>20</v>
      </c>
      <c r="K76" s="35"/>
      <c r="L76" s="115"/>
      <c r="M76" s="115" t="s">
        <v>417</v>
      </c>
    </row>
    <row r="77" spans="1:13" ht="16.5" customHeight="1" thickTop="1">
      <c r="A77" s="190"/>
      <c r="B77" s="91">
        <v>44920</v>
      </c>
      <c r="C77" s="47">
        <v>0.3541666666666667</v>
      </c>
      <c r="D77" s="60" t="s">
        <v>20</v>
      </c>
      <c r="E77" s="60"/>
      <c r="F77" s="60"/>
      <c r="G77" s="48"/>
      <c r="H77" s="32"/>
      <c r="I77" s="114"/>
      <c r="J77" s="33" t="s">
        <v>13</v>
      </c>
      <c r="K77" s="32"/>
      <c r="L77" s="94"/>
      <c r="M77" s="94" t="s">
        <v>417</v>
      </c>
    </row>
    <row r="78" spans="1:13" ht="16.5" customHeight="1">
      <c r="A78" s="190"/>
      <c r="B78" s="12">
        <v>44920</v>
      </c>
      <c r="C78" s="88">
        <v>0.4444444444444444</v>
      </c>
      <c r="D78" s="86" t="s">
        <v>11</v>
      </c>
      <c r="E78" s="86"/>
      <c r="F78" s="86"/>
      <c r="G78" s="74"/>
      <c r="H78" s="101"/>
      <c r="I78" s="87"/>
      <c r="J78" s="102" t="s">
        <v>25</v>
      </c>
      <c r="K78" s="101"/>
      <c r="L78" s="57"/>
      <c r="M78" s="57" t="s">
        <v>417</v>
      </c>
    </row>
    <row r="79" spans="1:13" ht="16.5" customHeight="1">
      <c r="A79" s="190"/>
      <c r="B79" s="12">
        <v>44920</v>
      </c>
      <c r="C79" s="88">
        <v>0.4444444444444444</v>
      </c>
      <c r="D79" s="86" t="s">
        <v>27</v>
      </c>
      <c r="E79" s="86"/>
      <c r="F79" s="86"/>
      <c r="G79" s="74"/>
      <c r="H79" s="101"/>
      <c r="I79" s="87"/>
      <c r="J79" s="102" t="s">
        <v>18</v>
      </c>
      <c r="K79" s="101"/>
      <c r="L79" s="57"/>
      <c r="M79" s="57" t="s">
        <v>419</v>
      </c>
    </row>
    <row r="80" spans="1:13" ht="16.5" customHeight="1">
      <c r="A80" s="190"/>
      <c r="B80" s="12">
        <v>44920</v>
      </c>
      <c r="C80" s="88">
        <v>0.4895833333333333</v>
      </c>
      <c r="D80" s="86" t="s">
        <v>418</v>
      </c>
      <c r="E80" s="86"/>
      <c r="F80" s="86"/>
      <c r="G80" s="74"/>
      <c r="H80" s="101"/>
      <c r="I80" s="87"/>
      <c r="J80" s="102" t="s">
        <v>25</v>
      </c>
      <c r="K80" s="101"/>
      <c r="L80" s="57"/>
      <c r="M80" s="57" t="s">
        <v>417</v>
      </c>
    </row>
    <row r="81" spans="1:13" ht="16.5" customHeight="1">
      <c r="A81" s="190"/>
      <c r="B81" s="12">
        <v>44920</v>
      </c>
      <c r="C81" s="88">
        <v>0.4895833333333333</v>
      </c>
      <c r="D81" s="86" t="s">
        <v>18</v>
      </c>
      <c r="E81" s="86"/>
      <c r="F81" s="86"/>
      <c r="G81" s="74"/>
      <c r="H81" s="101"/>
      <c r="I81" s="87"/>
      <c r="J81" s="102" t="s">
        <v>14</v>
      </c>
      <c r="K81" s="101"/>
      <c r="L81" s="57"/>
      <c r="M81" s="57" t="s">
        <v>419</v>
      </c>
    </row>
    <row r="82" spans="1:13" ht="16.5" customHeight="1">
      <c r="A82" s="190"/>
      <c r="B82" s="12">
        <v>44920</v>
      </c>
      <c r="C82" s="88">
        <v>0.5347222222222222</v>
      </c>
      <c r="D82" s="86" t="s">
        <v>20</v>
      </c>
      <c r="E82" s="86"/>
      <c r="F82" s="86"/>
      <c r="G82" s="74"/>
      <c r="H82" s="101"/>
      <c r="I82" s="87"/>
      <c r="J82" s="102" t="s">
        <v>11</v>
      </c>
      <c r="K82" s="101"/>
      <c r="L82" s="57"/>
      <c r="M82" s="57" t="s">
        <v>417</v>
      </c>
    </row>
    <row r="83" spans="1:13" ht="16.5" customHeight="1">
      <c r="A83" s="190"/>
      <c r="B83" s="12">
        <v>44920</v>
      </c>
      <c r="C83" s="88">
        <v>0.579861111111111</v>
      </c>
      <c r="D83" s="86" t="s">
        <v>18</v>
      </c>
      <c r="E83" s="86"/>
      <c r="F83" s="86"/>
      <c r="G83" s="74"/>
      <c r="H83" s="101"/>
      <c r="I83" s="87"/>
      <c r="J83" s="102" t="s">
        <v>25</v>
      </c>
      <c r="K83" s="101"/>
      <c r="L83" s="57"/>
      <c r="M83" s="57" t="s">
        <v>417</v>
      </c>
    </row>
    <row r="84" spans="1:13" ht="16.5" customHeight="1" thickBot="1">
      <c r="A84" s="190"/>
      <c r="B84" s="179">
        <v>44920</v>
      </c>
      <c r="C84" s="113">
        <v>0.625</v>
      </c>
      <c r="D84" s="109" t="s">
        <v>420</v>
      </c>
      <c r="E84" s="109"/>
      <c r="F84" s="109"/>
      <c r="G84" s="110"/>
      <c r="H84" s="35"/>
      <c r="I84" s="111"/>
      <c r="J84" s="112" t="s">
        <v>25</v>
      </c>
      <c r="K84" s="35"/>
      <c r="L84" s="115"/>
      <c r="M84" s="115" t="s">
        <v>417</v>
      </c>
    </row>
    <row r="85" spans="1:13" ht="16.5" customHeight="1" thickTop="1">
      <c r="A85" s="190"/>
      <c r="B85" s="91">
        <v>44921</v>
      </c>
      <c r="C85" s="166">
        <v>0.3958333333333333</v>
      </c>
      <c r="D85" s="60" t="s">
        <v>20</v>
      </c>
      <c r="E85" s="60"/>
      <c r="F85" s="60"/>
      <c r="G85" s="48"/>
      <c r="H85" s="32"/>
      <c r="I85" s="114"/>
      <c r="J85" s="33" t="s">
        <v>14</v>
      </c>
      <c r="K85" s="32"/>
      <c r="L85" s="94"/>
      <c r="M85" s="94" t="s">
        <v>421</v>
      </c>
    </row>
    <row r="86" spans="1:13" ht="16.5" customHeight="1" thickBot="1">
      <c r="A86" s="190"/>
      <c r="B86" s="180">
        <v>44921</v>
      </c>
      <c r="C86" s="181">
        <v>0.4375</v>
      </c>
      <c r="D86" s="182" t="s">
        <v>26</v>
      </c>
      <c r="E86" s="182"/>
      <c r="F86" s="182"/>
      <c r="G86" s="183"/>
      <c r="H86" s="182"/>
      <c r="I86" s="184"/>
      <c r="J86" s="182" t="s">
        <v>422</v>
      </c>
      <c r="K86" s="182"/>
      <c r="L86" s="182"/>
      <c r="M86" s="185" t="s">
        <v>421</v>
      </c>
    </row>
    <row r="87" spans="1:13" ht="16.5" customHeight="1" thickBot="1">
      <c r="A87" s="206"/>
      <c r="B87" s="180">
        <v>44921</v>
      </c>
      <c r="C87" s="181">
        <v>0.4895833333333333</v>
      </c>
      <c r="D87" s="203" t="s">
        <v>423</v>
      </c>
      <c r="E87" s="204"/>
      <c r="F87" s="204"/>
      <c r="G87" s="204"/>
      <c r="H87" s="204"/>
      <c r="I87" s="204"/>
      <c r="J87" s="204"/>
      <c r="K87" s="204"/>
      <c r="L87" s="205"/>
      <c r="M87" s="185" t="s">
        <v>421</v>
      </c>
    </row>
  </sheetData>
  <mergeCells count="11">
    <mergeCell ref="D87:L87"/>
    <mergeCell ref="A61:A87"/>
    <mergeCell ref="A59:A60"/>
    <mergeCell ref="A43:A58"/>
    <mergeCell ref="A37:A42"/>
    <mergeCell ref="A29:A36"/>
    <mergeCell ref="A2:M2"/>
    <mergeCell ref="G3:I3"/>
    <mergeCell ref="A4:A7"/>
    <mergeCell ref="A8:A22"/>
    <mergeCell ref="A23:A28"/>
  </mergeCells>
  <printOptions horizontalCentered="1" verticalCentered="1"/>
  <pageMargins left="0" right="0" top="0.15748031496062992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"/>
  <sheetViews>
    <sheetView showGridLines="0" zoomScale="85" zoomScaleNormal="85" workbookViewId="0" topLeftCell="A1">
      <selection activeCell="E19" sqref="E19"/>
    </sheetView>
  </sheetViews>
  <sheetFormatPr defaultColWidth="9.140625" defaultRowHeight="15"/>
  <cols>
    <col min="1" max="1" width="9.28125" style="0" bestFit="1" customWidth="1"/>
    <col min="2" max="2" width="13.28125" style="0" bestFit="1" customWidth="1"/>
    <col min="3" max="3" width="21.57421875" style="0" bestFit="1" customWidth="1"/>
  </cols>
  <sheetData>
    <row r="1" ht="15">
      <c r="C1" s="68" t="s">
        <v>413</v>
      </c>
    </row>
    <row r="2" spans="1:3" ht="15">
      <c r="A2" s="66" t="s">
        <v>153</v>
      </c>
      <c r="B2" s="66" t="s">
        <v>114</v>
      </c>
      <c r="C2" s="66" t="s">
        <v>31</v>
      </c>
    </row>
    <row r="3" spans="1:3" ht="15">
      <c r="A3" s="67">
        <v>5</v>
      </c>
      <c r="B3" s="153" t="s">
        <v>136</v>
      </c>
      <c r="C3" s="153" t="s">
        <v>20</v>
      </c>
    </row>
    <row r="4" spans="1:3" ht="15">
      <c r="A4" s="65">
        <v>5</v>
      </c>
      <c r="B4" s="73" t="s">
        <v>335</v>
      </c>
      <c r="C4" s="73" t="s">
        <v>19</v>
      </c>
    </row>
    <row r="5" spans="1:3" ht="15">
      <c r="A5" s="65">
        <v>5</v>
      </c>
      <c r="B5" s="73" t="s">
        <v>54</v>
      </c>
      <c r="C5" s="73" t="s">
        <v>13</v>
      </c>
    </row>
    <row r="6" spans="1:3" ht="15">
      <c r="A6" s="65">
        <v>5</v>
      </c>
      <c r="B6" s="73" t="s">
        <v>68</v>
      </c>
      <c r="C6" s="73" t="s">
        <v>12</v>
      </c>
    </row>
    <row r="7" spans="1:3" ht="15">
      <c r="A7" s="65">
        <v>4</v>
      </c>
      <c r="B7" s="73" t="s">
        <v>55</v>
      </c>
      <c r="C7" s="73" t="s">
        <v>18</v>
      </c>
    </row>
    <row r="8" spans="1:3" ht="15">
      <c r="A8" s="65">
        <v>4</v>
      </c>
      <c r="B8" s="73" t="s">
        <v>53</v>
      </c>
      <c r="C8" s="73" t="s">
        <v>11</v>
      </c>
    </row>
    <row r="9" spans="1:3" ht="15">
      <c r="A9" s="65">
        <v>4</v>
      </c>
      <c r="B9" s="73" t="s">
        <v>48</v>
      </c>
      <c r="C9" s="73" t="s">
        <v>26</v>
      </c>
    </row>
    <row r="10" spans="1:3" ht="15">
      <c r="A10" s="65">
        <v>3</v>
      </c>
      <c r="B10" s="73" t="s">
        <v>187</v>
      </c>
      <c r="C10" s="73" t="s">
        <v>188</v>
      </c>
    </row>
    <row r="11" spans="1:3" ht="15">
      <c r="A11" s="65">
        <v>3</v>
      </c>
      <c r="B11" s="73" t="s">
        <v>62</v>
      </c>
      <c r="C11" s="73" t="s">
        <v>12</v>
      </c>
    </row>
    <row r="12" spans="1:3" ht="15">
      <c r="A12" s="65">
        <v>3</v>
      </c>
      <c r="B12" s="73" t="s">
        <v>166</v>
      </c>
      <c r="C12" s="73" t="s">
        <v>22</v>
      </c>
    </row>
    <row r="13" spans="1:3" ht="15">
      <c r="A13" s="65">
        <v>2</v>
      </c>
      <c r="B13" s="73" t="s">
        <v>200</v>
      </c>
      <c r="C13" s="73" t="s">
        <v>25</v>
      </c>
    </row>
    <row r="14" spans="1:3" ht="15">
      <c r="A14" s="65">
        <v>2</v>
      </c>
      <c r="B14" s="73" t="s">
        <v>143</v>
      </c>
      <c r="C14" s="73" t="s">
        <v>20</v>
      </c>
    </row>
    <row r="15" spans="1:3" ht="15">
      <c r="A15" s="65">
        <v>2</v>
      </c>
      <c r="B15" s="73" t="s">
        <v>201</v>
      </c>
      <c r="C15" s="73" t="s">
        <v>6</v>
      </c>
    </row>
    <row r="16" spans="1:3" ht="15">
      <c r="A16" s="65">
        <v>2</v>
      </c>
      <c r="B16" s="73" t="s">
        <v>61</v>
      </c>
      <c r="C16" s="73" t="s">
        <v>6</v>
      </c>
    </row>
    <row r="17" spans="1:3" ht="15">
      <c r="A17" s="65">
        <v>2</v>
      </c>
      <c r="B17" s="154" t="s">
        <v>208</v>
      </c>
      <c r="C17" s="73" t="s">
        <v>27</v>
      </c>
    </row>
    <row r="18" spans="1:3" ht="15">
      <c r="A18" s="65">
        <v>2</v>
      </c>
      <c r="B18" s="73" t="s">
        <v>322</v>
      </c>
      <c r="C18" s="73" t="s">
        <v>176</v>
      </c>
    </row>
    <row r="19" spans="1:3" ht="15">
      <c r="A19" s="65">
        <v>2</v>
      </c>
      <c r="B19" s="61" t="s">
        <v>388</v>
      </c>
      <c r="C19" s="73" t="s">
        <v>408</v>
      </c>
    </row>
    <row r="20" spans="1:3" ht="15">
      <c r="A20" s="65">
        <v>2</v>
      </c>
      <c r="B20" s="73" t="s">
        <v>57</v>
      </c>
      <c r="C20" s="73" t="s">
        <v>9</v>
      </c>
    </row>
    <row r="21" spans="1:3" ht="15">
      <c r="A21" s="65">
        <v>2</v>
      </c>
      <c r="B21" s="73" t="s">
        <v>60</v>
      </c>
      <c r="C21" s="73" t="s">
        <v>9</v>
      </c>
    </row>
    <row r="22" spans="1:3" ht="15">
      <c r="A22" s="65">
        <v>2</v>
      </c>
      <c r="B22" s="73" t="s">
        <v>43</v>
      </c>
      <c r="C22" s="73" t="s">
        <v>9</v>
      </c>
    </row>
    <row r="23" spans="1:3" ht="15">
      <c r="A23" s="65">
        <v>2</v>
      </c>
      <c r="B23" s="73" t="s">
        <v>339</v>
      </c>
      <c r="C23" s="73" t="s">
        <v>19</v>
      </c>
    </row>
    <row r="24" spans="1:3" ht="15">
      <c r="A24" s="65">
        <v>2</v>
      </c>
      <c r="B24" s="73" t="s">
        <v>50</v>
      </c>
      <c r="C24" s="73" t="s">
        <v>23</v>
      </c>
    </row>
    <row r="25" spans="1:3" ht="15">
      <c r="A25" s="65">
        <v>2</v>
      </c>
      <c r="B25" s="73" t="s">
        <v>56</v>
      </c>
      <c r="C25" s="73" t="s">
        <v>26</v>
      </c>
    </row>
    <row r="26" spans="1:3" ht="15">
      <c r="A26" s="65">
        <v>2</v>
      </c>
      <c r="B26" s="73" t="s">
        <v>51</v>
      </c>
      <c r="C26" s="73" t="s">
        <v>12</v>
      </c>
    </row>
    <row r="27" spans="1:3" ht="15">
      <c r="A27" s="65">
        <v>2</v>
      </c>
      <c r="B27" s="73" t="s">
        <v>271</v>
      </c>
      <c r="C27" s="73" t="s">
        <v>14</v>
      </c>
    </row>
    <row r="28" spans="1:3" ht="15">
      <c r="A28" s="65">
        <v>2</v>
      </c>
      <c r="B28" s="73" t="s">
        <v>52</v>
      </c>
      <c r="C28" s="73" t="s">
        <v>14</v>
      </c>
    </row>
    <row r="29" spans="1:3" ht="15">
      <c r="A29" s="65">
        <v>2</v>
      </c>
      <c r="B29" s="73" t="s">
        <v>190</v>
      </c>
      <c r="C29" s="73" t="s">
        <v>22</v>
      </c>
    </row>
    <row r="30" spans="1:3" ht="15">
      <c r="A30" s="65">
        <v>2</v>
      </c>
      <c r="B30" s="73" t="s">
        <v>70</v>
      </c>
      <c r="C30" s="73" t="s">
        <v>22</v>
      </c>
    </row>
    <row r="31" spans="1:3" ht="15">
      <c r="A31" s="65">
        <v>1</v>
      </c>
      <c r="B31" s="73" t="s">
        <v>130</v>
      </c>
      <c r="C31" s="73" t="s">
        <v>25</v>
      </c>
    </row>
    <row r="32" spans="1:3" ht="15">
      <c r="A32" s="65">
        <v>1</v>
      </c>
      <c r="B32" s="73" t="s">
        <v>144</v>
      </c>
      <c r="C32" s="73" t="s">
        <v>25</v>
      </c>
    </row>
    <row r="33" spans="1:3" ht="15">
      <c r="A33" s="65">
        <v>1</v>
      </c>
      <c r="B33" s="73" t="s">
        <v>132</v>
      </c>
      <c r="C33" s="73" t="s">
        <v>25</v>
      </c>
    </row>
    <row r="34" spans="1:3" ht="15">
      <c r="A34" s="65">
        <v>1</v>
      </c>
      <c r="B34" s="73" t="s">
        <v>264</v>
      </c>
      <c r="C34" s="73" t="s">
        <v>25</v>
      </c>
    </row>
    <row r="35" spans="1:3" ht="15">
      <c r="A35" s="65">
        <v>1</v>
      </c>
      <c r="B35" s="73" t="s">
        <v>370</v>
      </c>
      <c r="C35" s="73" t="s">
        <v>372</v>
      </c>
    </row>
    <row r="36" spans="1:3" ht="15">
      <c r="A36" s="65">
        <v>1</v>
      </c>
      <c r="B36" s="73" t="s">
        <v>46</v>
      </c>
      <c r="C36" s="73" t="s">
        <v>28</v>
      </c>
    </row>
    <row r="37" spans="1:3" ht="15">
      <c r="A37" s="65">
        <v>1</v>
      </c>
      <c r="B37" s="73" t="s">
        <v>314</v>
      </c>
      <c r="C37" s="73" t="s">
        <v>316</v>
      </c>
    </row>
    <row r="38" spans="1:3" ht="15">
      <c r="A38" s="65">
        <v>1</v>
      </c>
      <c r="B38" s="73" t="s">
        <v>42</v>
      </c>
      <c r="C38" s="73" t="s">
        <v>6</v>
      </c>
    </row>
    <row r="39" spans="1:3" ht="15">
      <c r="A39" s="65">
        <v>1</v>
      </c>
      <c r="B39" s="73" t="s">
        <v>66</v>
      </c>
      <c r="C39" s="73" t="s">
        <v>6</v>
      </c>
    </row>
    <row r="40" spans="1:3" ht="15">
      <c r="A40" s="65">
        <v>1</v>
      </c>
      <c r="B40" s="73" t="s">
        <v>280</v>
      </c>
      <c r="C40" s="73" t="s">
        <v>6</v>
      </c>
    </row>
    <row r="41" spans="1:3" ht="15">
      <c r="A41" s="65">
        <v>1</v>
      </c>
      <c r="B41" s="61" t="s">
        <v>391</v>
      </c>
      <c r="C41" s="73" t="s">
        <v>6</v>
      </c>
    </row>
    <row r="42" spans="1:3" ht="15">
      <c r="A42" s="65">
        <v>1</v>
      </c>
      <c r="B42" s="61" t="s">
        <v>393</v>
      </c>
      <c r="C42" s="73" t="s">
        <v>6</v>
      </c>
    </row>
    <row r="43" spans="1:3" ht="15">
      <c r="A43" s="65">
        <v>1</v>
      </c>
      <c r="B43" s="73" t="s">
        <v>58</v>
      </c>
      <c r="C43" s="73" t="s">
        <v>27</v>
      </c>
    </row>
    <row r="44" spans="1:3" ht="15">
      <c r="A44" s="65">
        <v>1</v>
      </c>
      <c r="B44" s="73" t="s">
        <v>74</v>
      </c>
      <c r="C44" s="73" t="s">
        <v>27</v>
      </c>
    </row>
    <row r="45" spans="1:3" ht="15">
      <c r="A45" s="65">
        <v>1</v>
      </c>
      <c r="B45" s="73" t="s">
        <v>73</v>
      </c>
      <c r="C45" s="73" t="s">
        <v>27</v>
      </c>
    </row>
    <row r="46" spans="1:3" ht="15">
      <c r="A46" s="65">
        <v>1</v>
      </c>
      <c r="B46" s="73" t="s">
        <v>175</v>
      </c>
      <c r="C46" s="73" t="s">
        <v>176</v>
      </c>
    </row>
    <row r="47" spans="1:3" ht="15">
      <c r="A47" s="65">
        <v>1</v>
      </c>
      <c r="B47" s="73" t="s">
        <v>45</v>
      </c>
      <c r="C47" s="73" t="s">
        <v>9</v>
      </c>
    </row>
    <row r="48" spans="1:3" ht="15">
      <c r="A48" s="65">
        <v>1</v>
      </c>
      <c r="B48" s="73" t="s">
        <v>155</v>
      </c>
      <c r="C48" s="73" t="s">
        <v>9</v>
      </c>
    </row>
    <row r="49" spans="1:3" ht="15">
      <c r="A49" s="65">
        <v>1</v>
      </c>
      <c r="B49" s="73" t="s">
        <v>234</v>
      </c>
      <c r="C49" s="73" t="s">
        <v>9</v>
      </c>
    </row>
    <row r="50" spans="1:3" ht="15">
      <c r="A50" s="65">
        <v>1</v>
      </c>
      <c r="B50" s="73" t="s">
        <v>376</v>
      </c>
      <c r="C50" s="73" t="s">
        <v>9</v>
      </c>
    </row>
    <row r="51" spans="1:3" ht="15">
      <c r="A51" s="65">
        <v>1</v>
      </c>
      <c r="B51" s="174" t="s">
        <v>378</v>
      </c>
      <c r="C51" s="73" t="s">
        <v>9</v>
      </c>
    </row>
    <row r="52" spans="1:3" ht="15">
      <c r="A52" s="65">
        <v>1</v>
      </c>
      <c r="B52" s="73" t="s">
        <v>71</v>
      </c>
      <c r="C52" s="73" t="s">
        <v>19</v>
      </c>
    </row>
    <row r="53" spans="1:3" ht="15">
      <c r="A53" s="65">
        <v>1</v>
      </c>
      <c r="B53" s="73" t="s">
        <v>137</v>
      </c>
      <c r="C53" s="73" t="s">
        <v>19</v>
      </c>
    </row>
    <row r="54" spans="1:3" ht="15">
      <c r="A54" s="65">
        <v>1</v>
      </c>
      <c r="B54" s="73" t="s">
        <v>367</v>
      </c>
      <c r="C54" s="73" t="s">
        <v>19</v>
      </c>
    </row>
    <row r="55" spans="1:3" ht="15">
      <c r="A55" s="65">
        <v>1</v>
      </c>
      <c r="B55" s="61" t="s">
        <v>411</v>
      </c>
      <c r="C55" s="73" t="s">
        <v>19</v>
      </c>
    </row>
    <row r="56" spans="1:3" ht="15">
      <c r="A56" s="65">
        <v>1</v>
      </c>
      <c r="B56" s="61" t="s">
        <v>404</v>
      </c>
      <c r="C56" s="73" t="s">
        <v>19</v>
      </c>
    </row>
    <row r="57" spans="1:3" ht="15">
      <c r="A57" s="65">
        <v>1</v>
      </c>
      <c r="B57" s="73" t="s">
        <v>69</v>
      </c>
      <c r="C57" s="73" t="s">
        <v>18</v>
      </c>
    </row>
    <row r="58" spans="1:3" ht="15">
      <c r="A58" s="65">
        <v>1</v>
      </c>
      <c r="B58" s="73" t="s">
        <v>49</v>
      </c>
      <c r="C58" s="73" t="s">
        <v>24</v>
      </c>
    </row>
    <row r="59" spans="1:3" ht="15">
      <c r="A59" s="65">
        <v>1</v>
      </c>
      <c r="B59" s="73" t="s">
        <v>223</v>
      </c>
      <c r="C59" s="73" t="s">
        <v>99</v>
      </c>
    </row>
    <row r="60" spans="1:3" ht="15">
      <c r="A60" s="65">
        <v>1</v>
      </c>
      <c r="B60" s="73" t="s">
        <v>232</v>
      </c>
      <c r="C60" s="73" t="s">
        <v>99</v>
      </c>
    </row>
    <row r="61" spans="1:3" ht="15">
      <c r="A61" s="65">
        <v>1</v>
      </c>
      <c r="B61" s="73" t="s">
        <v>189</v>
      </c>
      <c r="C61" s="73" t="s">
        <v>23</v>
      </c>
    </row>
    <row r="62" spans="1:3" ht="15">
      <c r="A62" s="65">
        <v>1</v>
      </c>
      <c r="B62" s="73" t="s">
        <v>212</v>
      </c>
      <c r="C62" s="73" t="s">
        <v>11</v>
      </c>
    </row>
    <row r="63" spans="1:3" ht="15">
      <c r="A63" s="65">
        <v>1</v>
      </c>
      <c r="B63" s="73" t="s">
        <v>217</v>
      </c>
      <c r="C63" s="73" t="s">
        <v>218</v>
      </c>
    </row>
    <row r="64" spans="1:3" ht="15">
      <c r="A64" s="65">
        <v>1</v>
      </c>
      <c r="B64" s="73" t="s">
        <v>311</v>
      </c>
      <c r="C64" s="73" t="s">
        <v>210</v>
      </c>
    </row>
    <row r="65" spans="1:3" ht="15">
      <c r="A65" s="65">
        <v>1</v>
      </c>
      <c r="B65" s="73" t="s">
        <v>346</v>
      </c>
      <c r="C65" s="73" t="s">
        <v>222</v>
      </c>
    </row>
    <row r="66" spans="1:3" ht="15">
      <c r="A66" s="65">
        <v>1</v>
      </c>
      <c r="B66" s="73" t="s">
        <v>63</v>
      </c>
      <c r="C66" s="73" t="s">
        <v>13</v>
      </c>
    </row>
    <row r="67" spans="1:3" ht="15">
      <c r="A67" s="65">
        <v>1</v>
      </c>
      <c r="B67" s="73" t="s">
        <v>207</v>
      </c>
      <c r="C67" s="73" t="s">
        <v>13</v>
      </c>
    </row>
    <row r="68" spans="1:3" ht="15">
      <c r="A68" s="65">
        <v>1</v>
      </c>
      <c r="B68" s="73" t="s">
        <v>282</v>
      </c>
      <c r="C68" s="73" t="s">
        <v>13</v>
      </c>
    </row>
    <row r="69" spans="1:3" ht="15">
      <c r="A69" s="65">
        <v>1</v>
      </c>
      <c r="B69" s="174" t="s">
        <v>383</v>
      </c>
      <c r="C69" s="73" t="s">
        <v>13</v>
      </c>
    </row>
    <row r="70" spans="1:3" ht="15">
      <c r="A70" s="65">
        <v>1</v>
      </c>
      <c r="B70" s="61" t="s">
        <v>412</v>
      </c>
      <c r="C70" s="73" t="s">
        <v>13</v>
      </c>
    </row>
    <row r="71" spans="1:3" ht="15">
      <c r="A71" s="65">
        <v>1</v>
      </c>
      <c r="B71" s="73" t="s">
        <v>180</v>
      </c>
      <c r="C71" s="73" t="s">
        <v>26</v>
      </c>
    </row>
    <row r="72" spans="1:3" ht="15">
      <c r="A72" s="65">
        <v>1</v>
      </c>
      <c r="B72" s="73" t="s">
        <v>297</v>
      </c>
      <c r="C72" s="73" t="s">
        <v>26</v>
      </c>
    </row>
    <row r="73" spans="1:3" ht="15">
      <c r="A73" s="65">
        <v>1</v>
      </c>
      <c r="B73" s="73" t="s">
        <v>65</v>
      </c>
      <c r="C73" s="73" t="s">
        <v>15</v>
      </c>
    </row>
    <row r="74" spans="1:3" ht="15">
      <c r="A74" s="65">
        <v>1</v>
      </c>
      <c r="B74" s="73" t="s">
        <v>149</v>
      </c>
      <c r="C74" s="73" t="s">
        <v>15</v>
      </c>
    </row>
    <row r="75" spans="1:3" ht="15">
      <c r="A75" s="65">
        <v>1</v>
      </c>
      <c r="B75" s="73" t="s">
        <v>138</v>
      </c>
      <c r="C75" s="73" t="s">
        <v>15</v>
      </c>
    </row>
    <row r="76" spans="1:3" ht="15">
      <c r="A76" s="65">
        <v>1</v>
      </c>
      <c r="B76" s="73" t="s">
        <v>72</v>
      </c>
      <c r="C76" s="73" t="s">
        <v>15</v>
      </c>
    </row>
    <row r="77" spans="1:3" ht="15">
      <c r="A77" s="65">
        <v>1</v>
      </c>
      <c r="B77" s="73" t="s">
        <v>272</v>
      </c>
      <c r="C77" s="73" t="s">
        <v>15</v>
      </c>
    </row>
    <row r="78" spans="1:3" ht="15">
      <c r="A78" s="65">
        <v>1</v>
      </c>
      <c r="B78" s="73" t="s">
        <v>312</v>
      </c>
      <c r="C78" s="73" t="s">
        <v>15</v>
      </c>
    </row>
    <row r="79" spans="1:3" ht="15">
      <c r="A79" s="65">
        <v>1</v>
      </c>
      <c r="B79" s="73" t="s">
        <v>318</v>
      </c>
      <c r="C79" s="73" t="s">
        <v>15</v>
      </c>
    </row>
    <row r="80" spans="1:3" ht="15">
      <c r="A80" s="65">
        <v>1</v>
      </c>
      <c r="B80" s="73" t="s">
        <v>334</v>
      </c>
      <c r="C80" s="73" t="s">
        <v>15</v>
      </c>
    </row>
    <row r="81" spans="1:3" ht="15">
      <c r="A81" s="65">
        <v>1</v>
      </c>
      <c r="B81" s="73" t="s">
        <v>177</v>
      </c>
      <c r="C81" s="73" t="s">
        <v>12</v>
      </c>
    </row>
    <row r="82" spans="1:3" ht="15">
      <c r="A82" s="65">
        <v>1</v>
      </c>
      <c r="B82" s="73" t="s">
        <v>67</v>
      </c>
      <c r="C82" s="73" t="s">
        <v>14</v>
      </c>
    </row>
    <row r="83" spans="1:3" ht="15">
      <c r="A83" s="65">
        <v>1</v>
      </c>
      <c r="B83" s="73" t="s">
        <v>59</v>
      </c>
      <c r="C83" s="73" t="s">
        <v>14</v>
      </c>
    </row>
    <row r="84" spans="1:3" ht="15">
      <c r="A84" s="65">
        <v>1</v>
      </c>
      <c r="B84" s="73" t="s">
        <v>164</v>
      </c>
      <c r="C84" s="73" t="s">
        <v>14</v>
      </c>
    </row>
    <row r="85" spans="1:3" ht="15">
      <c r="A85" s="65">
        <v>1</v>
      </c>
      <c r="B85" s="73" t="s">
        <v>181</v>
      </c>
      <c r="C85" s="73" t="s">
        <v>14</v>
      </c>
    </row>
    <row r="86" spans="1:3" ht="15">
      <c r="A86" s="67">
        <v>1</v>
      </c>
      <c r="B86" s="175" t="s">
        <v>281</v>
      </c>
      <c r="C86" s="153" t="s">
        <v>14</v>
      </c>
    </row>
    <row r="87" spans="1:3" ht="15">
      <c r="A87" s="65">
        <v>1</v>
      </c>
      <c r="B87" s="73" t="s">
        <v>283</v>
      </c>
      <c r="C87" s="73" t="s">
        <v>14</v>
      </c>
    </row>
    <row r="88" spans="1:3" ht="15">
      <c r="A88" s="65">
        <v>1</v>
      </c>
      <c r="B88" s="73" t="s">
        <v>277</v>
      </c>
      <c r="C88" s="73" t="s">
        <v>14</v>
      </c>
    </row>
    <row r="89" spans="1:3" ht="15">
      <c r="A89" s="65">
        <v>1</v>
      </c>
      <c r="B89" s="73" t="s">
        <v>44</v>
      </c>
      <c r="C89" s="73" t="s">
        <v>21</v>
      </c>
    </row>
    <row r="90" spans="1:3" ht="15">
      <c r="A90" s="65">
        <v>1</v>
      </c>
      <c r="B90" s="73" t="s">
        <v>152</v>
      </c>
      <c r="C90" s="73" t="s">
        <v>21</v>
      </c>
    </row>
    <row r="91" spans="1:3" ht="15">
      <c r="A91" s="65">
        <v>1</v>
      </c>
      <c r="B91" s="73" t="s">
        <v>64</v>
      </c>
      <c r="C91" s="73" t="s">
        <v>22</v>
      </c>
    </row>
    <row r="92" spans="1:3" ht="15">
      <c r="A92" s="65">
        <v>1</v>
      </c>
      <c r="B92" s="73" t="s">
        <v>224</v>
      </c>
      <c r="C92" s="73" t="s">
        <v>225</v>
      </c>
    </row>
    <row r="93" spans="1:3" ht="15">
      <c r="A93" s="65">
        <v>1</v>
      </c>
      <c r="B93" s="73" t="s">
        <v>368</v>
      </c>
      <c r="C93" s="73" t="s">
        <v>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"/>
  <sheetViews>
    <sheetView showGridLines="0" zoomScale="85" zoomScaleNormal="85" workbookViewId="0" topLeftCell="A22">
      <selection activeCell="J23" sqref="J23"/>
    </sheetView>
  </sheetViews>
  <sheetFormatPr defaultColWidth="9.140625" defaultRowHeight="15"/>
  <cols>
    <col min="1" max="1" width="15.140625" style="0" bestFit="1" customWidth="1"/>
    <col min="2" max="2" width="21.8515625" style="0" bestFit="1" customWidth="1"/>
  </cols>
  <sheetData>
    <row r="1" ht="15">
      <c r="C1" s="68" t="str">
        <f>MOMランキング!C1</f>
        <v>2022.12.20時点</v>
      </c>
    </row>
    <row r="2" spans="1:3" ht="15">
      <c r="A2" s="66" t="s">
        <v>114</v>
      </c>
      <c r="B2" s="66" t="s">
        <v>31</v>
      </c>
      <c r="C2" s="66" t="s">
        <v>115</v>
      </c>
    </row>
    <row r="3" spans="1:3" ht="15">
      <c r="A3" s="65" t="s">
        <v>105</v>
      </c>
      <c r="B3" s="65" t="s">
        <v>90</v>
      </c>
      <c r="C3" s="65">
        <v>14</v>
      </c>
    </row>
    <row r="4" spans="1:3" ht="15">
      <c r="A4" s="65" t="s">
        <v>84</v>
      </c>
      <c r="B4" s="65" t="s">
        <v>11</v>
      </c>
      <c r="C4" s="65">
        <v>10</v>
      </c>
    </row>
    <row r="5" spans="1:3" ht="15">
      <c r="A5" s="65" t="s">
        <v>169</v>
      </c>
      <c r="B5" s="65" t="s">
        <v>14</v>
      </c>
      <c r="C5" s="65">
        <v>6</v>
      </c>
    </row>
    <row r="6" spans="1:3" ht="15">
      <c r="A6" s="65" t="s">
        <v>100</v>
      </c>
      <c r="B6" s="65" t="s">
        <v>99</v>
      </c>
      <c r="C6" s="65">
        <v>5</v>
      </c>
    </row>
    <row r="7" spans="1:3" ht="15">
      <c r="A7" s="65" t="s">
        <v>91</v>
      </c>
      <c r="B7" s="65" t="s">
        <v>26</v>
      </c>
      <c r="C7" s="65">
        <v>4</v>
      </c>
    </row>
    <row r="8" spans="1:3" ht="15">
      <c r="A8" s="65" t="s">
        <v>87</v>
      </c>
      <c r="B8" s="65" t="s">
        <v>26</v>
      </c>
      <c r="C8" s="65">
        <v>4</v>
      </c>
    </row>
    <row r="9" spans="1:3" ht="15">
      <c r="A9" s="65" t="s">
        <v>89</v>
      </c>
      <c r="B9" s="65" t="s">
        <v>90</v>
      </c>
      <c r="C9" s="65">
        <v>4</v>
      </c>
    </row>
    <row r="10" spans="1:3" ht="15">
      <c r="A10" s="65" t="s">
        <v>136</v>
      </c>
      <c r="B10" s="65" t="s">
        <v>28</v>
      </c>
      <c r="C10" s="65">
        <v>3</v>
      </c>
    </row>
    <row r="11" spans="1:3" ht="15">
      <c r="A11" s="65" t="s">
        <v>127</v>
      </c>
      <c r="B11" s="65" t="s">
        <v>6</v>
      </c>
      <c r="C11" s="65">
        <v>3</v>
      </c>
    </row>
    <row r="12" spans="1:3" ht="15">
      <c r="A12" s="65" t="s">
        <v>391</v>
      </c>
      <c r="B12" s="65" t="s">
        <v>395</v>
      </c>
      <c r="C12" s="65">
        <v>3</v>
      </c>
    </row>
    <row r="13" spans="1:3" ht="15">
      <c r="A13" s="65" t="s">
        <v>79</v>
      </c>
      <c r="B13" s="65" t="s">
        <v>27</v>
      </c>
      <c r="C13" s="65">
        <v>3</v>
      </c>
    </row>
    <row r="14" spans="1:3" ht="15">
      <c r="A14" s="65" t="s">
        <v>77</v>
      </c>
      <c r="B14" s="65" t="s">
        <v>27</v>
      </c>
      <c r="C14" s="65">
        <v>3</v>
      </c>
    </row>
    <row r="15" spans="1:3" ht="15">
      <c r="A15" s="65" t="s">
        <v>335</v>
      </c>
      <c r="B15" s="65" t="s">
        <v>19</v>
      </c>
      <c r="C15" s="65">
        <v>3</v>
      </c>
    </row>
    <row r="16" spans="1:3" ht="15">
      <c r="A16" s="65" t="s">
        <v>209</v>
      </c>
      <c r="B16" s="65" t="s">
        <v>210</v>
      </c>
      <c r="C16" s="65">
        <v>3</v>
      </c>
    </row>
    <row r="17" spans="1:3" ht="15">
      <c r="A17" s="65" t="s">
        <v>313</v>
      </c>
      <c r="B17" s="65" t="s">
        <v>15</v>
      </c>
      <c r="C17" s="65">
        <v>3</v>
      </c>
    </row>
    <row r="18" spans="1:3" ht="15">
      <c r="A18" s="61" t="s">
        <v>320</v>
      </c>
      <c r="B18" s="65" t="s">
        <v>15</v>
      </c>
      <c r="C18" s="65">
        <v>3</v>
      </c>
    </row>
    <row r="19" spans="1:3" ht="15">
      <c r="A19" s="65" t="s">
        <v>304</v>
      </c>
      <c r="B19" s="65" t="s">
        <v>90</v>
      </c>
      <c r="C19" s="65">
        <v>3</v>
      </c>
    </row>
    <row r="20" spans="1:3" ht="15">
      <c r="A20" s="61" t="s">
        <v>173</v>
      </c>
      <c r="B20" s="65" t="s">
        <v>90</v>
      </c>
      <c r="C20" s="65">
        <v>3</v>
      </c>
    </row>
    <row r="21" spans="1:3" ht="15">
      <c r="A21" s="65" t="s">
        <v>106</v>
      </c>
      <c r="B21" s="65" t="s">
        <v>21</v>
      </c>
      <c r="C21" s="65">
        <v>3</v>
      </c>
    </row>
    <row r="22" spans="1:3" ht="15">
      <c r="A22" s="65" t="s">
        <v>231</v>
      </c>
      <c r="B22" s="65" t="s">
        <v>225</v>
      </c>
      <c r="C22" s="65">
        <v>3</v>
      </c>
    </row>
    <row r="23" spans="1:3" ht="15">
      <c r="A23" s="65" t="s">
        <v>145</v>
      </c>
      <c r="B23" s="65" t="s">
        <v>131</v>
      </c>
      <c r="C23" s="65">
        <v>2</v>
      </c>
    </row>
    <row r="24" spans="1:3" ht="15">
      <c r="A24" s="65" t="s">
        <v>133</v>
      </c>
      <c r="B24" s="65" t="s">
        <v>131</v>
      </c>
      <c r="C24" s="65">
        <v>2</v>
      </c>
    </row>
    <row r="25" spans="1:3" ht="15">
      <c r="A25" s="65" t="s">
        <v>139</v>
      </c>
      <c r="B25" s="65" t="s">
        <v>131</v>
      </c>
      <c r="C25" s="65">
        <v>2</v>
      </c>
    </row>
    <row r="26" spans="1:3" ht="15">
      <c r="A26" s="65" t="s">
        <v>122</v>
      </c>
      <c r="B26" s="65" t="s">
        <v>28</v>
      </c>
      <c r="C26" s="65">
        <v>2</v>
      </c>
    </row>
    <row r="27" spans="1:3" ht="15">
      <c r="A27" s="65" t="s">
        <v>111</v>
      </c>
      <c r="B27" s="65" t="s">
        <v>6</v>
      </c>
      <c r="C27" s="65">
        <v>2</v>
      </c>
    </row>
    <row r="28" spans="1:3" ht="15">
      <c r="A28" s="65" t="s">
        <v>66</v>
      </c>
      <c r="B28" s="65" t="s">
        <v>353</v>
      </c>
      <c r="C28" s="65">
        <v>2</v>
      </c>
    </row>
    <row r="29" spans="1:3" ht="15">
      <c r="A29" s="65" t="s">
        <v>396</v>
      </c>
      <c r="B29" s="65" t="s">
        <v>395</v>
      </c>
      <c r="C29" s="65">
        <v>2</v>
      </c>
    </row>
    <row r="30" spans="1:3" ht="15">
      <c r="A30" s="65" t="s">
        <v>78</v>
      </c>
      <c r="B30" s="65" t="s">
        <v>27</v>
      </c>
      <c r="C30" s="65">
        <v>2</v>
      </c>
    </row>
    <row r="31" spans="1:3" ht="15">
      <c r="A31" s="65" t="s">
        <v>107</v>
      </c>
      <c r="B31" s="65" t="s">
        <v>27</v>
      </c>
      <c r="C31" s="65">
        <v>2</v>
      </c>
    </row>
    <row r="32" spans="1:3" ht="15">
      <c r="A32" s="65" t="s">
        <v>109</v>
      </c>
      <c r="B32" s="65" t="s">
        <v>27</v>
      </c>
      <c r="C32" s="65">
        <v>2</v>
      </c>
    </row>
    <row r="33" spans="1:3" ht="15">
      <c r="A33" s="65" t="s">
        <v>409</v>
      </c>
      <c r="B33" s="65" t="s">
        <v>410</v>
      </c>
      <c r="C33" s="65">
        <v>2</v>
      </c>
    </row>
    <row r="34" spans="1:3" ht="15">
      <c r="A34" s="65" t="s">
        <v>96</v>
      </c>
      <c r="B34" s="65" t="s">
        <v>9</v>
      </c>
      <c r="C34" s="65">
        <v>2</v>
      </c>
    </row>
    <row r="35" spans="1:3" ht="15">
      <c r="A35" s="65" t="s">
        <v>299</v>
      </c>
      <c r="B35" s="65" t="s">
        <v>19</v>
      </c>
      <c r="C35" s="65">
        <v>2</v>
      </c>
    </row>
    <row r="36" spans="1:3" ht="15">
      <c r="A36" s="65" t="s">
        <v>97</v>
      </c>
      <c r="B36" s="65" t="s">
        <v>99</v>
      </c>
      <c r="C36" s="65">
        <v>2</v>
      </c>
    </row>
    <row r="37" spans="1:3" ht="15">
      <c r="A37" s="65" t="s">
        <v>102</v>
      </c>
      <c r="B37" s="65" t="s">
        <v>99</v>
      </c>
      <c r="C37" s="65">
        <v>2</v>
      </c>
    </row>
    <row r="38" spans="1:3" ht="15">
      <c r="A38" s="65" t="s">
        <v>98</v>
      </c>
      <c r="B38" s="65" t="s">
        <v>99</v>
      </c>
      <c r="C38" s="65">
        <v>2</v>
      </c>
    </row>
    <row r="39" spans="1:3" ht="15">
      <c r="A39" s="65" t="s">
        <v>86</v>
      </c>
      <c r="B39" s="65" t="s">
        <v>11</v>
      </c>
      <c r="C39" s="65">
        <v>2</v>
      </c>
    </row>
    <row r="40" spans="1:3" ht="15">
      <c r="A40" s="65" t="s">
        <v>85</v>
      </c>
      <c r="B40" s="65" t="s">
        <v>11</v>
      </c>
      <c r="C40" s="65">
        <v>2</v>
      </c>
    </row>
    <row r="41" spans="1:3" ht="15">
      <c r="A41" s="65" t="s">
        <v>221</v>
      </c>
      <c r="B41" s="65" t="s">
        <v>222</v>
      </c>
      <c r="C41" s="65">
        <v>2</v>
      </c>
    </row>
    <row r="42" spans="1:3" ht="15">
      <c r="A42" s="65" t="s">
        <v>94</v>
      </c>
      <c r="B42" s="65" t="s">
        <v>26</v>
      </c>
      <c r="C42" s="65">
        <v>2</v>
      </c>
    </row>
    <row r="43" spans="1:3" ht="15">
      <c r="A43" s="65" t="s">
        <v>95</v>
      </c>
      <c r="B43" s="65" t="s">
        <v>26</v>
      </c>
      <c r="C43" s="65">
        <v>2</v>
      </c>
    </row>
    <row r="44" spans="1:3" ht="15">
      <c r="A44" s="65" t="s">
        <v>83</v>
      </c>
      <c r="B44" s="65" t="s">
        <v>15</v>
      </c>
      <c r="C44" s="65">
        <v>2</v>
      </c>
    </row>
    <row r="45" spans="1:3" ht="15">
      <c r="A45" s="65" t="s">
        <v>82</v>
      </c>
      <c r="B45" s="65" t="s">
        <v>15</v>
      </c>
      <c r="C45" s="65">
        <v>2</v>
      </c>
    </row>
    <row r="46" spans="1:3" ht="15">
      <c r="A46" s="65" t="s">
        <v>142</v>
      </c>
      <c r="B46" s="65" t="s">
        <v>15</v>
      </c>
      <c r="C46" s="65">
        <v>2</v>
      </c>
    </row>
    <row r="47" spans="1:3" ht="15">
      <c r="A47" s="61" t="s">
        <v>312</v>
      </c>
      <c r="B47" s="65" t="s">
        <v>15</v>
      </c>
      <c r="C47" s="65">
        <v>2</v>
      </c>
    </row>
    <row r="48" spans="1:3" ht="15">
      <c r="A48" s="65" t="s">
        <v>88</v>
      </c>
      <c r="B48" s="65" t="s">
        <v>90</v>
      </c>
      <c r="C48" s="65">
        <v>2</v>
      </c>
    </row>
    <row r="49" spans="1:3" ht="15">
      <c r="A49" s="65" t="s">
        <v>338</v>
      </c>
      <c r="B49" s="65" t="s">
        <v>90</v>
      </c>
      <c r="C49" s="65">
        <v>2</v>
      </c>
    </row>
    <row r="50" spans="1:3" ht="15">
      <c r="A50" s="65" t="s">
        <v>363</v>
      </c>
      <c r="B50" s="65" t="s">
        <v>90</v>
      </c>
      <c r="C50" s="65">
        <v>2</v>
      </c>
    </row>
    <row r="51" spans="1:3" ht="15">
      <c r="A51" s="65" t="s">
        <v>80</v>
      </c>
      <c r="B51" s="65" t="s">
        <v>14</v>
      </c>
      <c r="C51" s="65">
        <v>2</v>
      </c>
    </row>
    <row r="52" spans="1:3" ht="15">
      <c r="A52" s="65" t="s">
        <v>170</v>
      </c>
      <c r="B52" s="65" t="s">
        <v>14</v>
      </c>
      <c r="C52" s="65">
        <v>2</v>
      </c>
    </row>
    <row r="53" spans="1:3" ht="15">
      <c r="A53" s="65" t="s">
        <v>277</v>
      </c>
      <c r="B53" s="65" t="s">
        <v>14</v>
      </c>
      <c r="C53" s="65">
        <v>2</v>
      </c>
    </row>
    <row r="54" spans="1:3" ht="15">
      <c r="A54" s="65" t="s">
        <v>268</v>
      </c>
      <c r="B54" s="65" t="s">
        <v>14</v>
      </c>
      <c r="C54" s="65">
        <v>2</v>
      </c>
    </row>
    <row r="55" spans="1:3" ht="15">
      <c r="A55" s="65" t="s">
        <v>278</v>
      </c>
      <c r="B55" s="65" t="s">
        <v>14</v>
      </c>
      <c r="C55" s="65">
        <v>2</v>
      </c>
    </row>
    <row r="56" spans="1:3" ht="15">
      <c r="A56" s="65" t="s">
        <v>120</v>
      </c>
      <c r="B56" s="65" t="s">
        <v>21</v>
      </c>
      <c r="C56" s="65">
        <v>2</v>
      </c>
    </row>
    <row r="57" spans="1:3" ht="15">
      <c r="A57" s="65" t="s">
        <v>110</v>
      </c>
      <c r="B57" s="65" t="s">
        <v>21</v>
      </c>
      <c r="C57" s="65">
        <v>2</v>
      </c>
    </row>
    <row r="58" spans="1:3" ht="15">
      <c r="A58" s="65" t="s">
        <v>130</v>
      </c>
      <c r="B58" s="65" t="s">
        <v>131</v>
      </c>
      <c r="C58" s="65">
        <v>1</v>
      </c>
    </row>
    <row r="59" spans="1:3" ht="15">
      <c r="A59" s="65" t="s">
        <v>132</v>
      </c>
      <c r="B59" s="65" t="s">
        <v>131</v>
      </c>
      <c r="C59" s="65">
        <v>1</v>
      </c>
    </row>
    <row r="60" spans="1:3" ht="15">
      <c r="A60" s="65" t="s">
        <v>134</v>
      </c>
      <c r="B60" s="65" t="s">
        <v>131</v>
      </c>
      <c r="C60" s="65">
        <v>1</v>
      </c>
    </row>
    <row r="61" spans="1:3" ht="15">
      <c r="A61" s="65" t="s">
        <v>135</v>
      </c>
      <c r="B61" s="65" t="s">
        <v>131</v>
      </c>
      <c r="C61" s="65">
        <v>1</v>
      </c>
    </row>
    <row r="62" spans="1:3" ht="15">
      <c r="A62" s="67" t="s">
        <v>140</v>
      </c>
      <c r="B62" s="67" t="s">
        <v>131</v>
      </c>
      <c r="C62" s="67">
        <v>1</v>
      </c>
    </row>
    <row r="63" spans="1:3" ht="15">
      <c r="A63" s="65" t="s">
        <v>141</v>
      </c>
      <c r="B63" s="65" t="s">
        <v>131</v>
      </c>
      <c r="C63" s="65">
        <v>1</v>
      </c>
    </row>
    <row r="64" spans="1:3" ht="15">
      <c r="A64" s="65" t="s">
        <v>146</v>
      </c>
      <c r="B64" s="65" t="s">
        <v>131</v>
      </c>
      <c r="C64" s="65">
        <v>1</v>
      </c>
    </row>
    <row r="65" spans="1:3" ht="15">
      <c r="A65" s="65" t="s">
        <v>147</v>
      </c>
      <c r="B65" s="65" t="s">
        <v>131</v>
      </c>
      <c r="C65" s="65">
        <v>1</v>
      </c>
    </row>
    <row r="66" spans="1:3" ht="15">
      <c r="A66" s="65" t="s">
        <v>148</v>
      </c>
      <c r="B66" s="65" t="s">
        <v>131</v>
      </c>
      <c r="C66" s="65">
        <v>1</v>
      </c>
    </row>
    <row r="67" spans="1:3" ht="15">
      <c r="A67" s="65" t="s">
        <v>265</v>
      </c>
      <c r="B67" s="65" t="s">
        <v>25</v>
      </c>
      <c r="C67" s="65">
        <v>1</v>
      </c>
    </row>
    <row r="68" spans="1:3" ht="15">
      <c r="A68" s="73" t="s">
        <v>373</v>
      </c>
      <c r="B68" s="65" t="s">
        <v>25</v>
      </c>
      <c r="C68" s="65">
        <v>1</v>
      </c>
    </row>
    <row r="69" spans="1:3" ht="15">
      <c r="A69" s="65" t="s">
        <v>128</v>
      </c>
      <c r="B69" s="65" t="s">
        <v>28</v>
      </c>
      <c r="C69" s="65">
        <v>1</v>
      </c>
    </row>
    <row r="70" spans="1:3" ht="15">
      <c r="A70" s="65" t="s">
        <v>400</v>
      </c>
      <c r="B70" s="65" t="s">
        <v>401</v>
      </c>
      <c r="C70" s="65">
        <v>1</v>
      </c>
    </row>
    <row r="71" spans="1:3" ht="15">
      <c r="A71" s="65" t="s">
        <v>112</v>
      </c>
      <c r="B71" s="65" t="s">
        <v>6</v>
      </c>
      <c r="C71" s="65">
        <v>1</v>
      </c>
    </row>
    <row r="72" spans="1:3" ht="15">
      <c r="A72" s="65" t="s">
        <v>113</v>
      </c>
      <c r="B72" s="65" t="s">
        <v>6</v>
      </c>
      <c r="C72" s="65">
        <v>1</v>
      </c>
    </row>
    <row r="73" spans="1:3" ht="15">
      <c r="A73" s="92" t="s">
        <v>125</v>
      </c>
      <c r="B73" s="92" t="s">
        <v>6</v>
      </c>
      <c r="C73" s="92">
        <v>1</v>
      </c>
    </row>
    <row r="74" spans="1:3" ht="15">
      <c r="A74" s="65" t="s">
        <v>126</v>
      </c>
      <c r="B74" s="65" t="s">
        <v>6</v>
      </c>
      <c r="C74" s="65">
        <v>1</v>
      </c>
    </row>
    <row r="75" spans="1:3" ht="15">
      <c r="A75" s="65" t="s">
        <v>191</v>
      </c>
      <c r="B75" s="65" t="s">
        <v>6</v>
      </c>
      <c r="C75" s="65">
        <v>1</v>
      </c>
    </row>
    <row r="76" spans="1:3" ht="15">
      <c r="A76" s="65" t="s">
        <v>352</v>
      </c>
      <c r="B76" s="65" t="s">
        <v>353</v>
      </c>
      <c r="C76" s="65">
        <v>1</v>
      </c>
    </row>
    <row r="77" spans="1:3" ht="15">
      <c r="A77" s="65" t="s">
        <v>354</v>
      </c>
      <c r="B77" s="65" t="s">
        <v>353</v>
      </c>
      <c r="C77" s="65">
        <v>1</v>
      </c>
    </row>
    <row r="78" spans="1:3" ht="15">
      <c r="A78" s="65" t="s">
        <v>397</v>
      </c>
      <c r="B78" s="65" t="s">
        <v>395</v>
      </c>
      <c r="C78" s="65">
        <v>1</v>
      </c>
    </row>
    <row r="79" spans="1:3" ht="15">
      <c r="A79" s="65" t="s">
        <v>398</v>
      </c>
      <c r="B79" s="65" t="s">
        <v>395</v>
      </c>
      <c r="C79" s="65">
        <v>1</v>
      </c>
    </row>
    <row r="80" spans="1:3" ht="15">
      <c r="A80" s="65" t="s">
        <v>75</v>
      </c>
      <c r="B80" s="65" t="s">
        <v>27</v>
      </c>
      <c r="C80" s="65">
        <v>1</v>
      </c>
    </row>
    <row r="81" spans="1:3" ht="15">
      <c r="A81" s="65" t="s">
        <v>76</v>
      </c>
      <c r="B81" s="65" t="s">
        <v>27</v>
      </c>
      <c r="C81" s="65">
        <v>1</v>
      </c>
    </row>
    <row r="82" spans="1:3" ht="15">
      <c r="A82" s="65" t="s">
        <v>108</v>
      </c>
      <c r="B82" s="65" t="s">
        <v>27</v>
      </c>
      <c r="C82" s="65">
        <v>1</v>
      </c>
    </row>
    <row r="83" spans="1:3" ht="15">
      <c r="A83" s="65" t="s">
        <v>211</v>
      </c>
      <c r="B83" s="61" t="s">
        <v>27</v>
      </c>
      <c r="C83" s="65">
        <v>1</v>
      </c>
    </row>
    <row r="84" spans="1:3" ht="15">
      <c r="A84" s="65" t="s">
        <v>323</v>
      </c>
      <c r="B84" s="65" t="s">
        <v>176</v>
      </c>
      <c r="C84" s="65">
        <v>1</v>
      </c>
    </row>
    <row r="85" spans="1:3" ht="15">
      <c r="A85" s="65" t="s">
        <v>324</v>
      </c>
      <c r="B85" s="65" t="s">
        <v>176</v>
      </c>
      <c r="C85" s="65">
        <v>1</v>
      </c>
    </row>
    <row r="86" spans="1:3" ht="15">
      <c r="A86" s="65" t="s">
        <v>325</v>
      </c>
      <c r="B86" s="65" t="s">
        <v>176</v>
      </c>
      <c r="C86" s="65">
        <v>1</v>
      </c>
    </row>
    <row r="87" spans="1:3" ht="15">
      <c r="A87" s="65" t="s">
        <v>326</v>
      </c>
      <c r="B87" s="65" t="s">
        <v>176</v>
      </c>
      <c r="C87" s="65">
        <v>1</v>
      </c>
    </row>
    <row r="88" spans="1:3" ht="15">
      <c r="A88" s="65" t="s">
        <v>399</v>
      </c>
      <c r="B88" s="65" t="s">
        <v>27</v>
      </c>
      <c r="C88" s="65">
        <v>1</v>
      </c>
    </row>
    <row r="89" spans="1:3" ht="15">
      <c r="A89" s="65" t="s">
        <v>402</v>
      </c>
      <c r="B89" s="65" t="s">
        <v>403</v>
      </c>
      <c r="C89" s="65">
        <v>1</v>
      </c>
    </row>
    <row r="90" spans="1:3" ht="15">
      <c r="A90" s="65" t="s">
        <v>123</v>
      </c>
      <c r="B90" s="65" t="s">
        <v>9</v>
      </c>
      <c r="C90" s="65">
        <v>1</v>
      </c>
    </row>
    <row r="91" spans="1:3" ht="15">
      <c r="A91" s="65" t="s">
        <v>150</v>
      </c>
      <c r="B91" s="65" t="s">
        <v>151</v>
      </c>
      <c r="C91" s="65">
        <v>1</v>
      </c>
    </row>
    <row r="92" spans="1:3" ht="15">
      <c r="A92" s="65" t="s">
        <v>294</v>
      </c>
      <c r="B92" s="65" t="s">
        <v>19</v>
      </c>
      <c r="C92" s="65">
        <v>1</v>
      </c>
    </row>
    <row r="93" spans="1:3" ht="15">
      <c r="A93" s="65" t="s">
        <v>295</v>
      </c>
      <c r="B93" s="65" t="s">
        <v>19</v>
      </c>
      <c r="C93" s="65">
        <v>1</v>
      </c>
    </row>
    <row r="94" spans="1:3" ht="15">
      <c r="A94" s="65" t="s">
        <v>298</v>
      </c>
      <c r="B94" s="65" t="s">
        <v>19</v>
      </c>
      <c r="C94" s="65">
        <v>1</v>
      </c>
    </row>
    <row r="95" spans="1:3" ht="15">
      <c r="A95" s="65" t="s">
        <v>300</v>
      </c>
      <c r="B95" s="65" t="s">
        <v>19</v>
      </c>
      <c r="C95" s="65">
        <v>1</v>
      </c>
    </row>
    <row r="96" spans="1:3" ht="15">
      <c r="A96" s="65" t="s">
        <v>301</v>
      </c>
      <c r="B96" s="65" t="s">
        <v>19</v>
      </c>
      <c r="C96" s="65">
        <v>1</v>
      </c>
    </row>
    <row r="97" spans="1:3" ht="15">
      <c r="A97" s="65" t="s">
        <v>369</v>
      </c>
      <c r="B97" s="65" t="s">
        <v>19</v>
      </c>
      <c r="C97" s="65">
        <v>1</v>
      </c>
    </row>
    <row r="98" spans="1:3" ht="15">
      <c r="A98" s="176" t="s">
        <v>367</v>
      </c>
      <c r="B98" s="65" t="s">
        <v>19</v>
      </c>
      <c r="C98" s="65">
        <v>1</v>
      </c>
    </row>
    <row r="99" spans="1:3" ht="15">
      <c r="A99" s="65" t="s">
        <v>416</v>
      </c>
      <c r="B99" s="65" t="s">
        <v>19</v>
      </c>
      <c r="C99" s="65">
        <v>1</v>
      </c>
    </row>
    <row r="100" spans="1:3" ht="15">
      <c r="A100" s="65" t="s">
        <v>101</v>
      </c>
      <c r="B100" s="65" t="s">
        <v>99</v>
      </c>
      <c r="C100" s="65">
        <v>1</v>
      </c>
    </row>
    <row r="101" spans="1:3" ht="15">
      <c r="A101" s="65" t="s">
        <v>226</v>
      </c>
      <c r="B101" s="65" t="s">
        <v>99</v>
      </c>
      <c r="C101" s="65">
        <v>1</v>
      </c>
    </row>
    <row r="102" spans="1:3" ht="15">
      <c r="A102" s="65" t="s">
        <v>227</v>
      </c>
      <c r="B102" s="65" t="s">
        <v>99</v>
      </c>
      <c r="C102" s="65">
        <v>1</v>
      </c>
    </row>
    <row r="103" spans="1:3" ht="15">
      <c r="A103" s="65" t="s">
        <v>228</v>
      </c>
      <c r="B103" s="65" t="s">
        <v>99</v>
      </c>
      <c r="C103" s="65">
        <v>1</v>
      </c>
    </row>
    <row r="104" spans="1:3" ht="15">
      <c r="A104" s="65" t="s">
        <v>235</v>
      </c>
      <c r="B104" s="65" t="s">
        <v>99</v>
      </c>
      <c r="C104" s="65">
        <v>1</v>
      </c>
    </row>
    <row r="105" spans="1:3" ht="15">
      <c r="A105" s="65" t="s">
        <v>236</v>
      </c>
      <c r="B105" s="65" t="s">
        <v>99</v>
      </c>
      <c r="C105" s="65">
        <v>1</v>
      </c>
    </row>
    <row r="106" spans="1:3" ht="15">
      <c r="A106" s="65" t="s">
        <v>237</v>
      </c>
      <c r="B106" s="65" t="s">
        <v>99</v>
      </c>
      <c r="C106" s="65">
        <v>1</v>
      </c>
    </row>
    <row r="107" spans="1:3" ht="15">
      <c r="A107" s="65" t="s">
        <v>274</v>
      </c>
      <c r="B107" s="65" t="s">
        <v>13</v>
      </c>
      <c r="C107" s="65">
        <v>1</v>
      </c>
    </row>
    <row r="108" spans="1:3" ht="15">
      <c r="A108" s="65" t="s">
        <v>92</v>
      </c>
      <c r="B108" s="65" t="s">
        <v>26</v>
      </c>
      <c r="C108" s="65">
        <v>1</v>
      </c>
    </row>
    <row r="109" spans="1:3" ht="15">
      <c r="A109" s="92" t="s">
        <v>93</v>
      </c>
      <c r="B109" s="92" t="s">
        <v>26</v>
      </c>
      <c r="C109" s="92">
        <v>1</v>
      </c>
    </row>
    <row r="110" spans="1:3" ht="15">
      <c r="A110" s="65" t="s">
        <v>81</v>
      </c>
      <c r="B110" s="65" t="s">
        <v>15</v>
      </c>
      <c r="C110" s="65">
        <v>1</v>
      </c>
    </row>
    <row r="111" spans="1:3" ht="15">
      <c r="A111" s="65" t="s">
        <v>263</v>
      </c>
      <c r="B111" s="65" t="s">
        <v>15</v>
      </c>
      <c r="C111" s="65">
        <v>1</v>
      </c>
    </row>
    <row r="112" spans="1:3" ht="15">
      <c r="A112" s="188" t="s">
        <v>319</v>
      </c>
      <c r="B112" s="67" t="s">
        <v>15</v>
      </c>
      <c r="C112" s="65">
        <v>1</v>
      </c>
    </row>
    <row r="113" spans="1:3" ht="15">
      <c r="A113" s="65" t="s">
        <v>321</v>
      </c>
      <c r="B113" s="65" t="s">
        <v>15</v>
      </c>
      <c r="C113" s="65">
        <v>1</v>
      </c>
    </row>
    <row r="114" spans="1:3" ht="15">
      <c r="A114" s="65" t="s">
        <v>330</v>
      </c>
      <c r="B114" s="65" t="s">
        <v>15</v>
      </c>
      <c r="C114" s="65">
        <v>1</v>
      </c>
    </row>
    <row r="115" spans="1:3" ht="15">
      <c r="A115" s="65" t="s">
        <v>163</v>
      </c>
      <c r="B115" s="65" t="s">
        <v>90</v>
      </c>
      <c r="C115" s="65">
        <v>1</v>
      </c>
    </row>
    <row r="116" spans="1:3" ht="15">
      <c r="A116" s="65" t="s">
        <v>305</v>
      </c>
      <c r="B116" s="65" t="s">
        <v>90</v>
      </c>
      <c r="C116" s="65">
        <v>1</v>
      </c>
    </row>
    <row r="117" spans="1:3" ht="15">
      <c r="A117" s="65" t="s">
        <v>377</v>
      </c>
      <c r="B117" s="65" t="s">
        <v>90</v>
      </c>
      <c r="C117" s="65">
        <v>1</v>
      </c>
    </row>
    <row r="118" spans="1:3" ht="15">
      <c r="A118" s="65" t="s">
        <v>103</v>
      </c>
      <c r="B118" s="65" t="s">
        <v>14</v>
      </c>
      <c r="C118" s="65">
        <v>1</v>
      </c>
    </row>
    <row r="119" spans="1:3" ht="15">
      <c r="A119" s="65" t="s">
        <v>104</v>
      </c>
      <c r="B119" s="65" t="s">
        <v>14</v>
      </c>
      <c r="C119" s="65">
        <v>1</v>
      </c>
    </row>
    <row r="120" spans="1:3" ht="15">
      <c r="A120" s="67" t="s">
        <v>167</v>
      </c>
      <c r="B120" s="67" t="s">
        <v>14</v>
      </c>
      <c r="C120" s="67">
        <v>1</v>
      </c>
    </row>
    <row r="121" spans="1:3" ht="15">
      <c r="A121" s="65" t="s">
        <v>168</v>
      </c>
      <c r="B121" s="65" t="s">
        <v>14</v>
      </c>
      <c r="C121" s="65">
        <v>1</v>
      </c>
    </row>
    <row r="122" spans="1:3" ht="15">
      <c r="A122" s="61" t="s">
        <v>182</v>
      </c>
      <c r="B122" s="65" t="s">
        <v>14</v>
      </c>
      <c r="C122" s="65">
        <v>1</v>
      </c>
    </row>
    <row r="123" spans="1:3" ht="15">
      <c r="A123" s="73" t="s">
        <v>181</v>
      </c>
      <c r="B123" s="65" t="s">
        <v>14</v>
      </c>
      <c r="C123" s="65">
        <v>1</v>
      </c>
    </row>
    <row r="124" spans="1:3" ht="15">
      <c r="A124" s="65" t="s">
        <v>269</v>
      </c>
      <c r="B124" s="65" t="s">
        <v>14</v>
      </c>
      <c r="C124" s="65">
        <v>1</v>
      </c>
    </row>
    <row r="125" spans="1:3" ht="15">
      <c r="A125" s="65" t="s">
        <v>270</v>
      </c>
      <c r="B125" s="65" t="s">
        <v>14</v>
      </c>
      <c r="C125" s="65">
        <v>1</v>
      </c>
    </row>
    <row r="126" spans="1:3" ht="15">
      <c r="A126" s="65" t="s">
        <v>279</v>
      </c>
      <c r="B126" s="65" t="s">
        <v>14</v>
      </c>
      <c r="C126" s="65">
        <v>1</v>
      </c>
    </row>
    <row r="127" spans="1:3" ht="15">
      <c r="A127" s="65" t="s">
        <v>284</v>
      </c>
      <c r="B127" s="65" t="s">
        <v>14</v>
      </c>
      <c r="C127" s="65">
        <v>1</v>
      </c>
    </row>
    <row r="128" spans="1:3" ht="15">
      <c r="A128" s="65" t="s">
        <v>285</v>
      </c>
      <c r="B128" s="65" t="s">
        <v>14</v>
      </c>
      <c r="C128" s="65">
        <v>1</v>
      </c>
    </row>
    <row r="129" spans="1:3" ht="15">
      <c r="A129" s="65" t="s">
        <v>286</v>
      </c>
      <c r="B129" s="65" t="s">
        <v>14</v>
      </c>
      <c r="C129" s="65">
        <v>1</v>
      </c>
    </row>
    <row r="130" spans="1:3" ht="15">
      <c r="A130" s="65" t="s">
        <v>380</v>
      </c>
      <c r="B130" s="65" t="s">
        <v>14</v>
      </c>
      <c r="C130" s="65">
        <v>1</v>
      </c>
    </row>
    <row r="131" spans="1:3" ht="15">
      <c r="A131" s="65" t="s">
        <v>381</v>
      </c>
      <c r="B131" s="65" t="s">
        <v>14</v>
      </c>
      <c r="C131" s="65">
        <v>1</v>
      </c>
    </row>
    <row r="132" spans="1:3" ht="15">
      <c r="A132" s="65" t="s">
        <v>124</v>
      </c>
      <c r="B132" s="65" t="s">
        <v>21</v>
      </c>
      <c r="C132" s="65">
        <v>1</v>
      </c>
    </row>
    <row r="133" spans="1:3" ht="15">
      <c r="A133" s="65" t="s">
        <v>121</v>
      </c>
      <c r="B133" s="65" t="s">
        <v>21</v>
      </c>
      <c r="C133" s="65">
        <v>1</v>
      </c>
    </row>
    <row r="134" spans="1:3" ht="15">
      <c r="A134" s="65" t="s">
        <v>229</v>
      </c>
      <c r="B134" s="65" t="s">
        <v>225</v>
      </c>
      <c r="C134" s="65">
        <v>1</v>
      </c>
    </row>
    <row r="135" spans="1:3" ht="15">
      <c r="A135" s="65" t="s">
        <v>230</v>
      </c>
      <c r="B135" s="65" t="s">
        <v>225</v>
      </c>
      <c r="C135" s="65">
        <v>1</v>
      </c>
    </row>
    <row r="136" spans="1:3" ht="15">
      <c r="A136" s="65" t="s">
        <v>333</v>
      </c>
      <c r="B136" s="65" t="s">
        <v>225</v>
      </c>
      <c r="C136" s="65">
        <v>1</v>
      </c>
    </row>
    <row r="137" spans="1:3" ht="15">
      <c r="A137" s="65" t="s">
        <v>384</v>
      </c>
      <c r="B137" s="65" t="s">
        <v>22</v>
      </c>
      <c r="C137" s="65">
        <v>1</v>
      </c>
    </row>
    <row r="139" spans="1:3" ht="15">
      <c r="A139" s="65" t="s">
        <v>116</v>
      </c>
      <c r="B139" s="65" t="s">
        <v>116</v>
      </c>
      <c r="C139" s="65">
        <v>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ooki</dc:creator>
  <cp:keywords/>
  <dc:description/>
  <cp:lastModifiedBy>斎藤貴博</cp:lastModifiedBy>
  <cp:lastPrinted>2022-12-21T07:16:24Z</cp:lastPrinted>
  <dcterms:created xsi:type="dcterms:W3CDTF">2022-06-21T13:47:24Z</dcterms:created>
  <dcterms:modified xsi:type="dcterms:W3CDTF">2022-12-21T07:28:29Z</dcterms:modified>
  <cp:category/>
  <cp:version/>
  <cp:contentType/>
  <cp:contentStatus/>
</cp:coreProperties>
</file>